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300" windowWidth="18840" windowHeight="9210"/>
  </bookViews>
  <sheets>
    <sheet name="per-metabolite" sheetId="2" r:id="rId1"/>
    <sheet name="per-sample" sheetId="4" r:id="rId2"/>
    <sheet name="long_sample-metabolite" sheetId="5" r:id="rId3"/>
    <sheet name="Table legend" sheetId="3" r:id="rId4"/>
  </sheets>
  <definedNames>
    <definedName name="_xlnm._FilterDatabase" localSheetId="2" hidden="1">'long_sample-metabolite'!$A$1:$X$1</definedName>
    <definedName name="_xlnm._FilterDatabase" localSheetId="0" hidden="1">'per-metabolite'!$A$3:$BF$180</definedName>
    <definedName name="_xlnm.Print_Area" localSheetId="3">'Table legend'!$A$1:$F$20</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<sst xmlns="http://schemas.openxmlformats.org/spreadsheetml/2006/main" count="3046" uniqueCount="749">
  <si>
    <t>Statistics</t>
  </si>
  <si>
    <t>HMDB_ID</t>
  </si>
  <si>
    <t>Metabolite_Class</t>
  </si>
  <si>
    <t>RT_standard</t>
  </si>
  <si>
    <t>Bl-load_QC_medians</t>
  </si>
  <si>
    <t>QC_RSD</t>
  </si>
  <si>
    <t>MVA_UVA</t>
  </si>
  <si>
    <t>PC 32:0</t>
  </si>
  <si>
    <t>UVA</t>
  </si>
  <si>
    <t>PC 32:1</t>
  </si>
  <si>
    <t>PC 32:2</t>
  </si>
  <si>
    <t>PC 34:1</t>
  </si>
  <si>
    <t>PC 34:3</t>
  </si>
  <si>
    <t>PC 36:2</t>
  </si>
  <si>
    <t>PC 36:3</t>
  </si>
  <si>
    <t>PC 36:4</t>
  </si>
  <si>
    <t>PC 36:5</t>
  </si>
  <si>
    <t>PC 38:3</t>
  </si>
  <si>
    <t>PC 38:4</t>
  </si>
  <si>
    <t>PC 38:5</t>
  </si>
  <si>
    <t>PC 38:6</t>
  </si>
  <si>
    <t>PC 38:7</t>
  </si>
  <si>
    <t>PC 40:4</t>
  </si>
  <si>
    <t>PC 40:5</t>
  </si>
  <si>
    <t>PC 40:6</t>
  </si>
  <si>
    <t>PC 40:7</t>
  </si>
  <si>
    <t>PC 40:8</t>
  </si>
  <si>
    <t>PE 34:2</t>
  </si>
  <si>
    <t>PE 36:2</t>
  </si>
  <si>
    <t>PE 36:3</t>
  </si>
  <si>
    <t>PE 36:4</t>
  </si>
  <si>
    <t>PE 38:2</t>
  </si>
  <si>
    <t>LPE 16:0</t>
  </si>
  <si>
    <t>LPE 18:0</t>
  </si>
  <si>
    <t>LPE 18:1</t>
  </si>
  <si>
    <t>LPE 18:2</t>
  </si>
  <si>
    <t>LPE 20:4</t>
  </si>
  <si>
    <t>LPE 20:5</t>
  </si>
  <si>
    <t>LPE 22:5</t>
  </si>
  <si>
    <t>LPE 22:6</t>
  </si>
  <si>
    <t>LPC 16:0</t>
  </si>
  <si>
    <t>LPC 16:1</t>
  </si>
  <si>
    <t>LPC 18:1</t>
  </si>
  <si>
    <t>LPC 18:2</t>
  </si>
  <si>
    <t>LPC 18:3</t>
  </si>
  <si>
    <t>LPC 20:2</t>
  </si>
  <si>
    <t>LPC 20:3</t>
  </si>
  <si>
    <t>LPC 20:4</t>
  </si>
  <si>
    <t>LPC 20:5</t>
  </si>
  <si>
    <t>LPC 22:5</t>
  </si>
  <si>
    <t>LPC 22:6</t>
  </si>
  <si>
    <t>PS 38:0</t>
  </si>
  <si>
    <t>PS 40:2</t>
  </si>
  <si>
    <t>FA 12:0</t>
  </si>
  <si>
    <t>FA 14:0</t>
  </si>
  <si>
    <t>FA 15:0</t>
  </si>
  <si>
    <t>FA 16:0</t>
  </si>
  <si>
    <t>FA 17:0</t>
  </si>
  <si>
    <t>FA 18:0</t>
  </si>
  <si>
    <t>FA 19:0</t>
  </si>
  <si>
    <t>FA 20:0</t>
  </si>
  <si>
    <t>FA 12:1</t>
  </si>
  <si>
    <t>FA 14:1</t>
  </si>
  <si>
    <t>HMDB29765</t>
  </si>
  <si>
    <t>FA 15:1</t>
  </si>
  <si>
    <t>FA 16:1</t>
  </si>
  <si>
    <t>FA 17:1</t>
  </si>
  <si>
    <t>FA 18:1</t>
  </si>
  <si>
    <t>FA 19:1</t>
  </si>
  <si>
    <t>FA 20:1</t>
  </si>
  <si>
    <t>FA 14:2</t>
  </si>
  <si>
    <t>FA 16:2</t>
  </si>
  <si>
    <t>FA 18:2</t>
  </si>
  <si>
    <t>FA 20:2</t>
  </si>
  <si>
    <t>not existent</t>
  </si>
  <si>
    <t>FA 16:3</t>
  </si>
  <si>
    <t>FA 18:3</t>
  </si>
  <si>
    <t>HMDB02925</t>
  </si>
  <si>
    <t>FA 20:3</t>
  </si>
  <si>
    <t>HMDB06547</t>
  </si>
  <si>
    <t>FA 18:4</t>
  </si>
  <si>
    <t>HMDB01043</t>
  </si>
  <si>
    <t>FA 20:4</t>
  </si>
  <si>
    <t>HMDB02183</t>
  </si>
  <si>
    <t>FA 22:6</t>
  </si>
  <si>
    <t>Vitamins, Coenzymes, Cofactors</t>
  </si>
  <si>
    <t>HMDB00925</t>
  </si>
  <si>
    <t>Trimethylamin-n-oxid</t>
  </si>
  <si>
    <t>Others</t>
  </si>
  <si>
    <t>Energy metabolism</t>
  </si>
  <si>
    <t>2-Ketobutyric acid</t>
  </si>
  <si>
    <t>HMDB00452</t>
  </si>
  <si>
    <t>HMDB00187</t>
  </si>
  <si>
    <t>Serine</t>
  </si>
  <si>
    <t>HMDB00562</t>
  </si>
  <si>
    <t>Creatinine</t>
  </si>
  <si>
    <t>HMDB00532</t>
  </si>
  <si>
    <t>Acetylglycine</t>
  </si>
  <si>
    <t>HMDB00883</t>
  </si>
  <si>
    <t>Valine</t>
  </si>
  <si>
    <t>HMDB00251</t>
  </si>
  <si>
    <t>Taurine</t>
  </si>
  <si>
    <t>HMDB00491</t>
  </si>
  <si>
    <t>HMDB00267</t>
  </si>
  <si>
    <t>Pyroglutamic acid</t>
  </si>
  <si>
    <t>HMDB00064</t>
  </si>
  <si>
    <t>Creatine</t>
  </si>
  <si>
    <t>HMDB00214</t>
  </si>
  <si>
    <t>Ornithine</t>
  </si>
  <si>
    <t>HMDB00191</t>
  </si>
  <si>
    <t>Aspartic acid</t>
  </si>
  <si>
    <t>HMDB00482</t>
  </si>
  <si>
    <t>Caprylic acid</t>
  </si>
  <si>
    <t>HMDB00641</t>
  </si>
  <si>
    <t>Glutamine</t>
  </si>
  <si>
    <t>HMDB00182</t>
  </si>
  <si>
    <t>Lysine</t>
  </si>
  <si>
    <t>HMDB00148</t>
  </si>
  <si>
    <t>Glutamic acid</t>
  </si>
  <si>
    <t>HMDB00696</t>
  </si>
  <si>
    <t>Methionine</t>
  </si>
  <si>
    <t>HMDB00177</t>
  </si>
  <si>
    <t>Histidine</t>
  </si>
  <si>
    <t>HMDB00062</t>
  </si>
  <si>
    <t>Carnitine</t>
  </si>
  <si>
    <t>HMDB00159</t>
  </si>
  <si>
    <t>Phenylalanin</t>
  </si>
  <si>
    <t>HMDB00289</t>
  </si>
  <si>
    <t>Uric acid</t>
  </si>
  <si>
    <t>HMDB00001</t>
  </si>
  <si>
    <t>1-Methylhistidine</t>
  </si>
  <si>
    <t>HMDB00517</t>
  </si>
  <si>
    <t>Arginine</t>
  </si>
  <si>
    <t>HMDB00904</t>
  </si>
  <si>
    <t>Citrulline</t>
  </si>
  <si>
    <t>HMDB00158</t>
  </si>
  <si>
    <t>Tyrosine</t>
  </si>
  <si>
    <t>HMDB11635</t>
  </si>
  <si>
    <t>p-Cresyl sulphate</t>
  </si>
  <si>
    <t>HMDB01539</t>
  </si>
  <si>
    <t>ADMA</t>
  </si>
  <si>
    <t>HMDB00929</t>
  </si>
  <si>
    <t>Tryptophan</t>
  </si>
  <si>
    <t>HMDB00684</t>
  </si>
  <si>
    <t>Kynurenine</t>
  </si>
  <si>
    <t>HMDB00296</t>
  </si>
  <si>
    <t>Uridine</t>
  </si>
  <si>
    <t>HMDB00050</t>
  </si>
  <si>
    <t>Adenosine</t>
  </si>
  <si>
    <t>HMDB01999</t>
  </si>
  <si>
    <t>Eicosapentanoic acid</t>
  </si>
  <si>
    <t>HMDB00222</t>
  </si>
  <si>
    <t>Palmitoylcarnitine</t>
  </si>
  <si>
    <t>PeakScout_ID</t>
  </si>
  <si>
    <t>Metabolite_Name</t>
  </si>
  <si>
    <t>HMDB_mapping</t>
  </si>
  <si>
    <t>most likley</t>
  </si>
  <si>
    <t>Carbohydrates and conjugates</t>
  </si>
  <si>
    <t>Lactic acid</t>
  </si>
  <si>
    <t>HMDB00190</t>
  </si>
  <si>
    <t>Amino acids, peptides and metabolites</t>
  </si>
  <si>
    <t>Glycerol</t>
  </si>
  <si>
    <t>HMDB00131</t>
  </si>
  <si>
    <t>Valeric acid</t>
  </si>
  <si>
    <t>Fatty acids and metabolites</t>
  </si>
  <si>
    <t>HMDB00892</t>
  </si>
  <si>
    <t>Glyceric acid</t>
  </si>
  <si>
    <t>HMDB00139</t>
  </si>
  <si>
    <t>Lipids, steroids, bile acids and metabolites</t>
  </si>
  <si>
    <t>Uracil</t>
  </si>
  <si>
    <t>Nucleotides and metabolites</t>
  </si>
  <si>
    <t>HMDB00300</t>
  </si>
  <si>
    <t>Cytosine</t>
  </si>
  <si>
    <t>HMDB00630</t>
  </si>
  <si>
    <t>Fumaric acid</t>
  </si>
  <si>
    <t>HMDB00134</t>
  </si>
  <si>
    <t>2-Oxovaleric acid</t>
  </si>
  <si>
    <t>HMDB01865</t>
  </si>
  <si>
    <t>Threonine</t>
  </si>
  <si>
    <t>HMDB00167</t>
  </si>
  <si>
    <t>Niacinamide</t>
  </si>
  <si>
    <t>HMDB01406</t>
  </si>
  <si>
    <t>Thymine</t>
  </si>
  <si>
    <t>HMDB00262</t>
  </si>
  <si>
    <t>3-methyl-2-oxovaleric acid</t>
  </si>
  <si>
    <t>HMDB00172, HMDB00687</t>
  </si>
  <si>
    <t>exemplaric</t>
  </si>
  <si>
    <t>Malic acid</t>
  </si>
  <si>
    <t>HMDB00156</t>
  </si>
  <si>
    <t>Adenine</t>
  </si>
  <si>
    <t>HMDB00034</t>
  </si>
  <si>
    <t>Oxoglutaric acid</t>
  </si>
  <si>
    <t>HMDB00208</t>
  </si>
  <si>
    <t>Pentose</t>
  </si>
  <si>
    <t>HMDB00283</t>
  </si>
  <si>
    <t>Thymol</t>
  </si>
  <si>
    <t>HMDB01878</t>
  </si>
  <si>
    <t>HMDB00292</t>
  </si>
  <si>
    <t>Allantoin</t>
  </si>
  <si>
    <t>HMDB00462</t>
  </si>
  <si>
    <t>1,5-Anhydrosorbitol</t>
  </si>
  <si>
    <t>HMDB02712</t>
  </si>
  <si>
    <t>Glyceryl phosphate</t>
  </si>
  <si>
    <t>HMDB00126</t>
  </si>
  <si>
    <t>Ascorbic acid</t>
  </si>
  <si>
    <t>HMDB00044</t>
  </si>
  <si>
    <t>Hexose</t>
  </si>
  <si>
    <t>HMDB00122, HMDB00169, HMDB00143</t>
  </si>
  <si>
    <t>Mannitol, Sorbitol</t>
  </si>
  <si>
    <t>HMDB00765, HMDB00247</t>
  </si>
  <si>
    <t>Phosphocholine</t>
  </si>
  <si>
    <t>HMDB01565</t>
  </si>
  <si>
    <t>Glucuronic acid</t>
  </si>
  <si>
    <t>HMDB00127</t>
  </si>
  <si>
    <t>Gluconic acid</t>
  </si>
  <si>
    <t>HMDB00625</t>
  </si>
  <si>
    <t>HMDB00529</t>
  </si>
  <si>
    <t>HMDB00638</t>
  </si>
  <si>
    <t>Phosphocreatine</t>
  </si>
  <si>
    <t>HMDB01511</t>
  </si>
  <si>
    <t>HMDB00560</t>
  </si>
  <si>
    <t>HMDB02000</t>
  </si>
  <si>
    <t>Deoxyuridine</t>
  </si>
  <si>
    <t>HMDB00012</t>
  </si>
  <si>
    <t>HMDB00806</t>
  </si>
  <si>
    <t>HMDB00826</t>
  </si>
  <si>
    <t>Thymidine</t>
  </si>
  <si>
    <t>HMDB00273</t>
  </si>
  <si>
    <t>Cytidine</t>
  </si>
  <si>
    <t>HMDB00089</t>
  </si>
  <si>
    <t>HMDB00477</t>
  </si>
  <si>
    <t>HMDB03229</t>
  </si>
  <si>
    <t>HMDB00220</t>
  </si>
  <si>
    <t>HMDB60038</t>
  </si>
  <si>
    <t>HMDB02259</t>
  </si>
  <si>
    <t>HMDB03073</t>
  </si>
  <si>
    <t>HMDB00673</t>
  </si>
  <si>
    <t>HMDB00207</t>
  </si>
  <si>
    <t>p-Cresyl glucuronide</t>
  </si>
  <si>
    <t>HMDB11686</t>
  </si>
  <si>
    <t>HMDB00827</t>
  </si>
  <si>
    <t>HMDB13622</t>
  </si>
  <si>
    <t>HMDB00772</t>
  </si>
  <si>
    <t>HMDB05060</t>
  </si>
  <si>
    <t>HMDB02212</t>
  </si>
  <si>
    <t>Phytanic acid</t>
  </si>
  <si>
    <t>HMDB00801</t>
  </si>
  <si>
    <t>Trehalose</t>
  </si>
  <si>
    <t>HMDB00975</t>
  </si>
  <si>
    <t>Corticosterone</t>
  </si>
  <si>
    <t>HMDB01547</t>
  </si>
  <si>
    <t>Riboflavin</t>
  </si>
  <si>
    <t>HMDB00244</t>
  </si>
  <si>
    <t>Alpha-Tocopherol</t>
  </si>
  <si>
    <t>HMDB01893</t>
  </si>
  <si>
    <t>HMDB11503</t>
  </si>
  <si>
    <t>HMDB11507</t>
  </si>
  <si>
    <t>HMDB11506</t>
  </si>
  <si>
    <t>HMDB11130</t>
  </si>
  <si>
    <t>HMDB10383</t>
  </si>
  <si>
    <t>HMDB10382</t>
  </si>
  <si>
    <t>Taurodeoxycholate, Taurochenodeoxycholate</t>
  </si>
  <si>
    <t>HMDB00896, HMDB00874</t>
  </si>
  <si>
    <t>HMDB11519</t>
  </si>
  <si>
    <t>HMDB11517</t>
  </si>
  <si>
    <t>Taurocholic acid</t>
  </si>
  <si>
    <t>HMDB00036</t>
  </si>
  <si>
    <t>HMDB10388</t>
  </si>
  <si>
    <t>HMDB10386</t>
  </si>
  <si>
    <t>HMDB10408</t>
  </si>
  <si>
    <t>HMDB11526</t>
  </si>
  <si>
    <t>HMDB11524</t>
  </si>
  <si>
    <t>HMDB10397</t>
  </si>
  <si>
    <t>HMDB10395</t>
  </si>
  <si>
    <t>HMDB10394</t>
  </si>
  <si>
    <t>HMDB10392</t>
  </si>
  <si>
    <t>HMDB10404</t>
  </si>
  <si>
    <t>HMDB10402</t>
  </si>
  <si>
    <t>SM 34:2</t>
  </si>
  <si>
    <t>SM 34:1</t>
  </si>
  <si>
    <t>HMDB10169</t>
  </si>
  <si>
    <t>HMDB08928</t>
  </si>
  <si>
    <t>HMDB08002</t>
  </si>
  <si>
    <t>SM 36:1</t>
  </si>
  <si>
    <t>HMDB01348</t>
  </si>
  <si>
    <t>HMDB13404</t>
  </si>
  <si>
    <t>HMDB11236</t>
  </si>
  <si>
    <t>HMDB08937</t>
  </si>
  <si>
    <t>HMDB09060</t>
  </si>
  <si>
    <t>HMDB08994</t>
  </si>
  <si>
    <t>HMDB07974</t>
  </si>
  <si>
    <t>HMDB08067</t>
  </si>
  <si>
    <t>HMDB09000</t>
  </si>
  <si>
    <t>HMDB07984</t>
  </si>
  <si>
    <t>HMDB08138</t>
  </si>
  <si>
    <t>HMDB08012</t>
  </si>
  <si>
    <t>HMDB00593</t>
  </si>
  <si>
    <t>HMDB08023</t>
  </si>
  <si>
    <t>HMDB07991</t>
  </si>
  <si>
    <t>HMDB07989</t>
  </si>
  <si>
    <t>HMDB08112</t>
  </si>
  <si>
    <t>HMDB08046</t>
  </si>
  <si>
    <t>PS 38:1</t>
  </si>
  <si>
    <t>HMDB10164</t>
  </si>
  <si>
    <t>HMDB08188</t>
  </si>
  <si>
    <t>HMDB08090</t>
  </si>
  <si>
    <t>HMDB08057</t>
  </si>
  <si>
    <t>HMDB08055</t>
  </si>
  <si>
    <t>HMDB08054</t>
  </si>
  <si>
    <t>PS 40:3</t>
  </si>
  <si>
    <t>cut off MVA</t>
  </si>
  <si>
    <t>cut off exclusion</t>
  </si>
  <si>
    <t>p&lt;0.01</t>
  </si>
  <si>
    <t>p&lt;0.1</t>
  </si>
  <si>
    <t>p&lt;0.05</t>
  </si>
  <si>
    <t>Pharmaceuticals, Xenobiotics</t>
  </si>
  <si>
    <t>Scan_polarity</t>
  </si>
  <si>
    <t>non-sig</t>
  </si>
  <si>
    <t>Hippuric acid</t>
  </si>
  <si>
    <t>HMDB00714</t>
  </si>
  <si>
    <t>Hypoxanthine</t>
  </si>
  <si>
    <t>HMDB00157</t>
  </si>
  <si>
    <t>Indoxyl sulphate</t>
  </si>
  <si>
    <t>HMDB00682</t>
  </si>
  <si>
    <t>L-Cystathionine</t>
  </si>
  <si>
    <t>HMDB00099</t>
  </si>
  <si>
    <t>Isoleucine, Leucine</t>
  </si>
  <si>
    <t>Orotic acid</t>
  </si>
  <si>
    <t>HMDB00226</t>
  </si>
  <si>
    <t>Pantothenic acid</t>
  </si>
  <si>
    <t>HMDB00210</t>
  </si>
  <si>
    <t>Proline</t>
  </si>
  <si>
    <t>HMDB00162</t>
  </si>
  <si>
    <t>Pyridoxine</t>
  </si>
  <si>
    <t>HMDB00239</t>
  </si>
  <si>
    <t>Succinic acid</t>
  </si>
  <si>
    <t>HMDB00254</t>
  </si>
  <si>
    <t>Tartaric acid</t>
  </si>
  <si>
    <t>HMDB00956</t>
  </si>
  <si>
    <t>Xanthine</t>
  </si>
  <si>
    <t>Xanthosine</t>
  </si>
  <si>
    <t>HMDB00299</t>
  </si>
  <si>
    <t>SM 42:3</t>
  </si>
  <si>
    <t>Alpha-Aminobutyric acid</t>
  </si>
  <si>
    <t>FA 12:2</t>
  </si>
  <si>
    <t>Anserine</t>
  </si>
  <si>
    <t>HMDB00194</t>
  </si>
  <si>
    <t>Xylazine</t>
  </si>
  <si>
    <t>Ketamine</t>
  </si>
  <si>
    <t>HMDB15352</t>
  </si>
  <si>
    <t>Alanine</t>
  </si>
  <si>
    <t>HMDB00161</t>
  </si>
  <si>
    <t>Carnosine</t>
  </si>
  <si>
    <t>HMDB00033</t>
  </si>
  <si>
    <t>HMDB00005</t>
  </si>
  <si>
    <t>Glycine</t>
  </si>
  <si>
    <t>HMDB00123</t>
  </si>
  <si>
    <t>SM 42:2</t>
  </si>
  <si>
    <t>HMDB12107</t>
  </si>
  <si>
    <t>SM 42:1</t>
  </si>
  <si>
    <t>HMDB11697</t>
  </si>
  <si>
    <t>SM 40:1</t>
  </si>
  <si>
    <t>HMDB12103</t>
  </si>
  <si>
    <t>SM 40:2</t>
  </si>
  <si>
    <t>HMDB12104</t>
  </si>
  <si>
    <t>SM 36:2</t>
  </si>
  <si>
    <t>HMDB12101</t>
  </si>
  <si>
    <t>Suberic acid</t>
  </si>
  <si>
    <t>HMDB00893</t>
  </si>
  <si>
    <t>Hydroxybutyric acid</t>
  </si>
  <si>
    <t>HMDB00008</t>
  </si>
  <si>
    <t>N-Acetylputrescine</t>
  </si>
  <si>
    <t>HMDB02064</t>
  </si>
  <si>
    <t>Nicotinic acid</t>
  </si>
  <si>
    <t>HMDB01488</t>
  </si>
  <si>
    <t>1_ratio_GRfed_vs_Cfed</t>
  </si>
  <si>
    <t>1_pvalue_GRfed_vs_Cfed</t>
  </si>
  <si>
    <t>1_pvalue-category_GRfed_vs_Cfed</t>
  </si>
  <si>
    <t>2_ratio_C48_vs_Cfed</t>
  </si>
  <si>
    <t>2_pvalue_C48_vs_Cfed</t>
  </si>
  <si>
    <t>2_pvalue-category_C48_vs_Cfed</t>
  </si>
  <si>
    <t>3_ratio_GR48_vs_Grfed</t>
  </si>
  <si>
    <t>3_pvalue_GR48_vs_Grfed</t>
  </si>
  <si>
    <t>3_pvalue-category_GR48_vs_Grfed</t>
  </si>
  <si>
    <t>4_ratio_GR48_vs_C48</t>
  </si>
  <si>
    <t>4_pvalue_GR48_vs_C48</t>
  </si>
  <si>
    <t>4_pvalue-category_GR48_vs_C48</t>
  </si>
  <si>
    <t>ppm_median_samples</t>
  </si>
  <si>
    <t>ppm_MIN-MAX_samples</t>
  </si>
  <si>
    <t>Rt_median_samples</t>
  </si>
  <si>
    <t>ppm_median_QC</t>
  </si>
  <si>
    <t>ppm_MIN-MAX_QC</t>
  </si>
  <si>
    <t>Rt_RSD_QC</t>
  </si>
  <si>
    <t>Rt_RSD_samples</t>
  </si>
  <si>
    <t>Rt_median_QC</t>
  </si>
  <si>
    <t>Data_missing_QC</t>
  </si>
  <si>
    <t>Data_missing_samples</t>
  </si>
  <si>
    <t>1_pvalue-adjBH_GRfed_vs_Cfed</t>
  </si>
  <si>
    <t>2_pvalue-adjBH_C48_vs_Cfed</t>
  </si>
  <si>
    <t>3_pvalue-adjBH_GR48_vs_Grfed</t>
  </si>
  <si>
    <t>4_pvalue-adjBH_GR48_vs_C48</t>
  </si>
  <si>
    <t>1_tvalue_GRfed_vs_Cfed</t>
  </si>
  <si>
    <t>2_tvalue_C48_vs_Cfed</t>
  </si>
  <si>
    <t>3_tvalue_GR48_vs_Grfed</t>
  </si>
  <si>
    <t>4_tvalue_GR48_vs_C48</t>
  </si>
  <si>
    <t>table_name</t>
  </si>
  <si>
    <t>content_structure</t>
  </si>
  <si>
    <t>long_sample-metabolite</t>
  </si>
  <si>
    <t>per-sample</t>
  </si>
  <si>
    <t>per-metabolite</t>
  </si>
  <si>
    <t>column_name</t>
  </si>
  <si>
    <t>content_description</t>
  </si>
  <si>
    <t>data_type</t>
  </si>
  <si>
    <t>part of table</t>
  </si>
  <si>
    <t>string</t>
  </si>
  <si>
    <t>yes</t>
  </si>
  <si>
    <t>in metabolite column name</t>
  </si>
  <si>
    <t>Metabolite_name</t>
  </si>
  <si>
    <t>name of the measured and identified metabolite</t>
  </si>
  <si>
    <t>The metabolite classes serve as a first orientation and were choosen by experience+literature.</t>
  </si>
  <si>
    <t>no</t>
  </si>
  <si>
    <t>Sample_Name</t>
  </si>
  <si>
    <t>sample specific, unique name</t>
  </si>
  <si>
    <t>Sequence in which samples were measured</t>
  </si>
  <si>
    <t>integer</t>
  </si>
  <si>
    <t>number identifying a specific mouse</t>
  </si>
  <si>
    <t>unique identifier of metabolite</t>
  </si>
  <si>
    <t>real</t>
  </si>
  <si>
    <t>as metabolite columns</t>
  </si>
  <si>
    <t>identifier connecting to the Human Metabolome Database (HMDB , http://www.hmdb.ca/) assigned manually, non-validated</t>
  </si>
  <si>
    <t>mapping type of HMDB_ID: "most likley" the ID was selcted by biological liklehood to occur in the sample type, "exemplaric" in cases with too many matches an exemplaric one was selected</t>
  </si>
  <si>
    <t>Peakarea</t>
  </si>
  <si>
    <t>integrated area under an identified peak, i.e. the measurement value</t>
  </si>
  <si>
    <t>Color coding</t>
  </si>
  <si>
    <t>Table: long_sample-metabolite, per-metabolite</t>
  </si>
  <si>
    <t>Metabolites with values below cut-off are MVA_UVA suitable, with values above cut-off but below next cut-off are only UVA suitable</t>
  </si>
  <si>
    <t>Metabolites with values above cut-off are not suitable for analysis at all and are not provided in results table</t>
  </si>
  <si>
    <t>Table:  per-metabolite</t>
  </si>
  <si>
    <t>indicative of a trend, can be used for interpretation if biologically connected metabolites show same trend</t>
  </si>
  <si>
    <t>classical significance level</t>
  </si>
  <si>
    <t>non-adjusted p value used for coloring, numbers in bold when 0,8 &lt; ratio &gt; 1,2 (equals more than 20% metabolite level change)</t>
  </si>
  <si>
    <t>ratio&gt;1,05 AND p&lt;0,05</t>
  </si>
  <si>
    <t>ratio&gt;1,05 AND p&lt;0,01</t>
  </si>
  <si>
    <t>biological group of the sample, bl = blank, QC = pooled quality control, C = control mice, GR = Adipocyte-specific GR-deficient mice, 48 = 48h fasted, fed = fed ad libitum with standard chow, HFD = high fat diet</t>
  </si>
  <si>
    <t>LOG_Peakarea</t>
  </si>
  <si>
    <t>Log10 of Peakarea (log10 improves values distribution towards normal distrbution, necessary because metabolite values are often right skewed), USE THIS FOR ANY CALCULATIONS&amp;ANALYSIS!</t>
  </si>
  <si>
    <t>intra-group_RSD</t>
  </si>
  <si>
    <t>relative standard deviation of the metabolite within the relative group (according to entries in column group)</t>
  </si>
  <si>
    <t xml:space="preserve">The metabolite classes serve as a first orientation and were assigned by experience or literature. In case of ambiguities fragmentation spectra were manually rechecked to ensure correct metabolite identification (identification error rate estimated to be below 2% for metabolites and below 15% for lipids).  </t>
  </si>
  <si>
    <t>sample_name</t>
  </si>
  <si>
    <t>group</t>
  </si>
  <si>
    <t>Seq_Pos</t>
  </si>
  <si>
    <t>Alternative_identity</t>
  </si>
  <si>
    <t>MVA_UVA.108.Hexose.LOG_Peakarea</t>
  </si>
  <si>
    <t>MVA_UVA.113.Histidine.LOG_Peakarea</t>
  </si>
  <si>
    <t>MVA_UVA.117.Hypoxanthine.LOG_Peakarea</t>
  </si>
  <si>
    <t>MVA_UVA.123.Kynurenine.LOG_Peakarea</t>
  </si>
  <si>
    <t>MVA_UVA.129.Lysine.LOG_Peakarea</t>
  </si>
  <si>
    <t>MVA_UVA.136.Methionine.LOG_Peakarea</t>
  </si>
  <si>
    <t>MVA_UVA.154.Niacinamide.LOG_Peakarea</t>
  </si>
  <si>
    <t>MVA_UVA.157.Ornithine.LOG_Peakarea</t>
  </si>
  <si>
    <t>MVA_UVA.167.Palmitoylcarnitine.LOG_Peakarea</t>
  </si>
  <si>
    <t>MVA_UVA.174.Pentose.LOG_Peakarea</t>
  </si>
  <si>
    <t>MVA_UVA.176.Phenylalanin.LOG_Peakarea</t>
  </si>
  <si>
    <t>MVA_UVA.177.Phosphocholine.LOG_Peakarea</t>
  </si>
  <si>
    <t>MVA_UVA.178.Phosphocreatine.LOG_Peakarea</t>
  </si>
  <si>
    <t>MVA_UVA.183.Proline.LOG_Peakarea</t>
  </si>
  <si>
    <t>MVA_UVA.186.Pyridoxine.LOG_Peakarea</t>
  </si>
  <si>
    <t>MVA_UVA.19.Acetylglycine.LOG_Peakarea</t>
  </si>
  <si>
    <t>MVA_UVA.190.Riboflavin.LOG_Peakarea</t>
  </si>
  <si>
    <t>MVA_UVA.192.Serine.LOG_Peakarea</t>
  </si>
  <si>
    <t>MVA_UVA.20.Adenine.LOG_Peakarea</t>
  </si>
  <si>
    <t>MVA_UVA.202.Taurine.LOG_Peakarea</t>
  </si>
  <si>
    <t>MVA_UVA.208.Threonine.LOG_Peakarea</t>
  </si>
  <si>
    <t>MVA_UVA.209.Thymidine.LOG_Peakarea</t>
  </si>
  <si>
    <t>MVA_UVA.21.Adenosine.LOG_Peakarea</t>
  </si>
  <si>
    <t>MVA_UVA.210.Thymine.LOG_Peakarea</t>
  </si>
  <si>
    <t>MVA_UVA.211.Thymol.LOG_Peakarea</t>
  </si>
  <si>
    <t>MVA_UVA.215.Tryptophan.LOG_Peakarea</t>
  </si>
  <si>
    <t>MVA_UVA.216.Tyrosine.LOG_Peakarea</t>
  </si>
  <si>
    <t>MVA_UVA.220.Uridine.LOG_Peakarea</t>
  </si>
  <si>
    <t>MVA_UVA.225.Valine.LOG_Peakarea</t>
  </si>
  <si>
    <t>MVA_UVA.227.Xanthine.LOG_Peakarea</t>
  </si>
  <si>
    <t>MVA_UVA.228.Xanthosine.LOG_Peakarea</t>
  </si>
  <si>
    <t>MVA_UVA.24.ADMA.LOG_Peakarea</t>
  </si>
  <si>
    <t>MVA_UVA.28.Allantoin.LOG_Peakarea</t>
  </si>
  <si>
    <t>MVA_UVA.33.Anserine.LOG_Peakarea</t>
  </si>
  <si>
    <t>MVA_UVA.330.Xylazine.LOG_Peakarea</t>
  </si>
  <si>
    <t>MVA_UVA.331.Ketamine.LOG_Peakarea</t>
  </si>
  <si>
    <t>MVA_UVA.332.Alanine.LOG_Peakarea</t>
  </si>
  <si>
    <t>MVA_UVA.35.Arginine.LOG_Peakarea</t>
  </si>
  <si>
    <t>MVA_UVA.47.Carnitine.LOG_Peakarea</t>
  </si>
  <si>
    <t>MVA_UVA.48.Carnosine.LOG_Peakarea</t>
  </si>
  <si>
    <t>MVA_UVA.55.Citrulline.LOG_Peakarea</t>
  </si>
  <si>
    <t>MVA_UVA.58.Corticosterone.LOG_Peakarea</t>
  </si>
  <si>
    <t>MVA_UVA.60.Creatine.LOG_Peakarea</t>
  </si>
  <si>
    <t>MVA_UVA.61.Creatinine.LOG_Peakarea</t>
  </si>
  <si>
    <t>MVA_UVA.63.Cytidine.LOG_Peakarea</t>
  </si>
  <si>
    <t>MVA_UVA.65.Cytosine.LOG_Peakarea</t>
  </si>
  <si>
    <t>MVA_UVA.74.Deoxyuridine.LOG_Peakarea</t>
  </si>
  <si>
    <t>MVA_UVA.90.Glutamine.LOG_Peakarea</t>
  </si>
  <si>
    <t>MVA_UVA.96.Glycine.LOG_Peakarea</t>
  </si>
  <si>
    <t>UVA.218.Uracil.LOG_Peakarea</t>
  </si>
  <si>
    <t>UVA.94.Glycerol.LOG_Peakarea</t>
  </si>
  <si>
    <t>UVA.213.Trehalose.LOG_Peakarea</t>
  </si>
  <si>
    <t>5_ratio_GRHFD_vs_CHFD</t>
  </si>
  <si>
    <t>5_pvalue-category_GRHFD_vs_CHFD</t>
  </si>
  <si>
    <t>5_pvalue_GRHFD_vs_CHFD</t>
  </si>
  <si>
    <t>NA</t>
  </si>
  <si>
    <t>5_tvalue_GRHFD_vs_CHFD</t>
  </si>
  <si>
    <t>5_pvalue-adjBH_GRHFD_vs_CHFD</t>
  </si>
  <si>
    <t>Sample_name</t>
  </si>
  <si>
    <t>MVA_UVA.1.1,5-Anhydrosorbitol.LOG_Peakarea</t>
  </si>
  <si>
    <t>MVA_UVA.111.Hippuric acid.LOG_Peakarea</t>
  </si>
  <si>
    <t>MVA_UVA.118.Indoxyl sulphate.LOG_Peakarea</t>
  </si>
  <si>
    <t>MVA_UVA.125.L-Cystathionine.LOG_Peakarea</t>
  </si>
  <si>
    <t>MVA_UVA.126.Isoleucine, Leucine.LOG_Peakarea</t>
  </si>
  <si>
    <t>MVA_UVA.130.Malic acid.LOG_Peakarea</t>
  </si>
  <si>
    <t>MVA_UVA.135.Mannitol, Sorbitol.LOG_Peakarea</t>
  </si>
  <si>
    <t>MVA_UVA.158.Orotic acid.LOG_Peakarea</t>
  </si>
  <si>
    <t>MVA_UVA.162.Oxoglutaric acid.LOG_Peakarea</t>
  </si>
  <si>
    <t>MVA_UVA.171.Pantothenic acid.LOG_Peakarea</t>
  </si>
  <si>
    <t>MVA_UVA.172.p-Cresyl glucuronide.LOG_Peakarea</t>
  </si>
  <si>
    <t>MVA_UVA.173.p-Cresyl sulphate.LOG_Peakarea</t>
  </si>
  <si>
    <t>MVA_UVA.182.Phytanic acid.LOG_Peakarea</t>
  </si>
  <si>
    <t>MVA_UVA.187.Pyroglutamic acid.LOG_Peakarea</t>
  </si>
  <si>
    <t>MVA_UVA.199.Succinic acid.LOG_Peakarea</t>
  </si>
  <si>
    <t>MVA_UVA.201.Tartaric acid.LOG_Peakarea</t>
  </si>
  <si>
    <t>MVA_UVA.203.Taurodeoxycholate, Taurochenodeoxycholate.LOG_Peakarea</t>
  </si>
  <si>
    <t>MVA_UVA.204.Taurocholic acid.LOG_Peakarea</t>
  </si>
  <si>
    <t>MVA_UVA.214.Trimethylamin-n-oxid.LOG_Peakarea</t>
  </si>
  <si>
    <t>MVA_UVA.219.Uric acid.LOG_Peakarea</t>
  </si>
  <si>
    <t>MVA_UVA.230.PC 32:0.LOG_Peakarea</t>
  </si>
  <si>
    <t>MVA_UVA.231.PC 32:1.LOG_Peakarea</t>
  </si>
  <si>
    <t>MVA_UVA.232.PC 32:2.LOG_Peakarea</t>
  </si>
  <si>
    <t>MVA_UVA.233.PC 34:1.LOG_Peakarea</t>
  </si>
  <si>
    <t>MVA_UVA.234.PC 34:3.LOG_Peakarea</t>
  </si>
  <si>
    <t>MVA_UVA.236.PC 36:2.LOG_Peakarea</t>
  </si>
  <si>
    <t>MVA_UVA.237.PC 36:3.LOG_Peakarea</t>
  </si>
  <si>
    <t>MVA_UVA.238.PC 36:4.LOG_Peakarea</t>
  </si>
  <si>
    <t>MVA_UVA.239.PC 36:5.LOG_Peakarea</t>
  </si>
  <si>
    <t>MVA_UVA.240.PC 38:3.LOG_Peakarea</t>
  </si>
  <si>
    <t>MVA_UVA.241.PC 38:4.LOG_Peakarea</t>
  </si>
  <si>
    <t>MVA_UVA.242.PC 38:5.LOG_Peakarea</t>
  </si>
  <si>
    <t>MVA_UVA.243.PC 38:6.LOG_Peakarea</t>
  </si>
  <si>
    <t>MVA_UVA.244.PC 38:7.LOG_Peakarea</t>
  </si>
  <si>
    <t>MVA_UVA.245.PC 40:4.LOG_Peakarea</t>
  </si>
  <si>
    <t>MVA_UVA.246.PC 40:5.LOG_Peakarea</t>
  </si>
  <si>
    <t>MVA_UVA.247.PC 40:6.LOG_Peakarea</t>
  </si>
  <si>
    <t>MVA_UVA.248.PC 40:7.LOG_Peakarea</t>
  </si>
  <si>
    <t>MVA_UVA.249.PC 40:8.LOG_Peakarea</t>
  </si>
  <si>
    <t>MVA_UVA.250.PE 34:2.LOG_Peakarea</t>
  </si>
  <si>
    <t>MVA_UVA.253.PE 36:3.LOG_Peakarea</t>
  </si>
  <si>
    <t>MVA_UVA.254.PE 36:4.LOG_Peakarea</t>
  </si>
  <si>
    <t>MVA_UVA.255.PE 38:2.LOG_Peakarea</t>
  </si>
  <si>
    <t>MVA_UVA.256.LPE 16:0.LOG_Peakarea</t>
  </si>
  <si>
    <t>MVA_UVA.257.LPE 18:0.LOG_Peakarea</t>
  </si>
  <si>
    <t>MVA_UVA.258.LPE 18:1.LOG_Peakarea</t>
  </si>
  <si>
    <t>MVA_UVA.259.LPE 18:2.LOG_Peakarea</t>
  </si>
  <si>
    <t>MVA_UVA.260.LPE 20:4.LOG_Peakarea</t>
  </si>
  <si>
    <t>MVA_UVA.261.LPE 20:5.LOG_Peakarea</t>
  </si>
  <si>
    <t>MVA_UVA.262.LPE 22:5.LOG_Peakarea</t>
  </si>
  <si>
    <t>MVA_UVA.263.LPE 22:6.LOG_Peakarea</t>
  </si>
  <si>
    <t>MVA_UVA.264.LPC 16:0.LOG_Peakarea</t>
  </si>
  <si>
    <t>MVA_UVA.265.LPC 16:1.LOG_Peakarea</t>
  </si>
  <si>
    <t>MVA_UVA.266.LPC 18:1.LOG_Peakarea</t>
  </si>
  <si>
    <t>MVA_UVA.267.LPC 18:2.LOG_Peakarea</t>
  </si>
  <si>
    <t>MVA_UVA.268.LPC 18:3.LOG_Peakarea</t>
  </si>
  <si>
    <t>MVA_UVA.269.LPC 20:2.LOG_Peakarea</t>
  </si>
  <si>
    <t>MVA_UVA.270.LPC 20:3.LOG_Peakarea</t>
  </si>
  <si>
    <t>MVA_UVA.271.LPC 20:4.LOG_Peakarea</t>
  </si>
  <si>
    <t>MVA_UVA.273.LPC 22:5.LOG_Peakarea</t>
  </si>
  <si>
    <t>MVA_UVA.274.LPC 22:6.LOG_Peakarea</t>
  </si>
  <si>
    <t>MVA_UVA.275.SM 34:1.LOG_Peakarea</t>
  </si>
  <si>
    <t>MVA_UVA.276.SM 34:2.LOG_Peakarea</t>
  </si>
  <si>
    <t>MVA_UVA.285.SM 42:3.LOG_Peakarea</t>
  </si>
  <si>
    <t>MVA_UVA.286.PS 38:0.LOG_Peakarea</t>
  </si>
  <si>
    <t>MVA_UVA.287.PS 38:1.LOG_Peakarea</t>
  </si>
  <si>
    <t>MVA_UVA.288.PS 40:2.LOG_Peakarea</t>
  </si>
  <si>
    <t>MVA_UVA.289.PS 40:3.LOG_Peakarea</t>
  </si>
  <si>
    <t>MVA_UVA.29.Alpha-Aminobutyric acid.LOG_Peakarea</t>
  </si>
  <si>
    <t>MVA_UVA.3.1-Methylhistidine.LOG_Peakarea</t>
  </si>
  <si>
    <t>MVA_UVA.302.FA 12:0.LOG_Peakarea</t>
  </si>
  <si>
    <t>MVA_UVA.303.FA 14:0.LOG_Peakarea</t>
  </si>
  <si>
    <t>MVA_UVA.304.FA 15:0.LOG_Peakarea</t>
  </si>
  <si>
    <t>MVA_UVA.305.FA 16:0.LOG_Peakarea</t>
  </si>
  <si>
    <t>MVA_UVA.306.FA 17:0.LOG_Peakarea</t>
  </si>
  <si>
    <t>MVA_UVA.307.FA 18:0.LOG_Peakarea</t>
  </si>
  <si>
    <t>MVA_UVA.308.FA 19:0.LOG_Peakarea</t>
  </si>
  <si>
    <t>MVA_UVA.309.FA 20:0.LOG_Peakarea</t>
  </si>
  <si>
    <t>MVA_UVA.31.Alpha-Tocopherol.LOG_Peakarea</t>
  </si>
  <si>
    <t>MVA_UVA.310.FA 12:1.LOG_Peakarea</t>
  </si>
  <si>
    <t>MVA_UVA.311.FA 14:1.LOG_Peakarea</t>
  </si>
  <si>
    <t>MVA_UVA.312.FA 15:1.LOG_Peakarea</t>
  </si>
  <si>
    <t>MVA_UVA.313.FA 16:1.LOG_Peakarea</t>
  </si>
  <si>
    <t>MVA_UVA.314.FA 17:1.LOG_Peakarea</t>
  </si>
  <si>
    <t>MVA_UVA.315.FA 18:1.LOG_Peakarea</t>
  </si>
  <si>
    <t>MVA_UVA.316.FA 19:1.LOG_Peakarea</t>
  </si>
  <si>
    <t>MVA_UVA.317.FA 20:1.LOG_Peakarea</t>
  </si>
  <si>
    <t>MVA_UVA.318.FA 12:2.LOG_Peakarea</t>
  </si>
  <si>
    <t>MVA_UVA.319.FA 14:2.LOG_Peakarea</t>
  </si>
  <si>
    <t>MVA_UVA.320.FA 16:2.LOG_Peakarea</t>
  </si>
  <si>
    <t>MVA_UVA.321.FA 18:2.LOG_Peakarea</t>
  </si>
  <si>
    <t>MVA_UVA.322.FA 20:2.LOG_Peakarea</t>
  </si>
  <si>
    <t>MVA_UVA.324.FA 16:3.LOG_Peakarea</t>
  </si>
  <si>
    <t>MVA_UVA.325.FA 18:3.LOG_Peakarea</t>
  </si>
  <si>
    <t>MVA_UVA.326.FA 20:3.LOG_Peakarea</t>
  </si>
  <si>
    <t>MVA_UVA.327.FA 18:4.LOG_Peakarea</t>
  </si>
  <si>
    <t>MVA_UVA.328.FA 20:4.LOG_Peakarea</t>
  </si>
  <si>
    <t>MVA_UVA.329.FA 22:6.LOG_Peakarea</t>
  </si>
  <si>
    <t>MVA_UVA.36.Ascorbic acid.LOG_Peakarea</t>
  </si>
  <si>
    <t>MVA_UVA.38.Aspartic acid.LOG_Peakarea</t>
  </si>
  <si>
    <t>MVA_UVA.46.Caprylic acid.LOG_Peakarea</t>
  </si>
  <si>
    <t>MVA_UVA.5.2-Ketobutyric acid.LOG_Peakarea</t>
  </si>
  <si>
    <t>MVA_UVA.79.Eicosapentanoic acid.LOG_Peakarea</t>
  </si>
  <si>
    <t>MVA_UVA.82.Fumaric acid.LOG_Peakarea</t>
  </si>
  <si>
    <t>MVA_UVA.85.Gluconic acid.LOG_Peakarea</t>
  </si>
  <si>
    <t>MVA_UVA.89.Glutamic acid.LOG_Peakarea</t>
  </si>
  <si>
    <t>MVA_UVA.9.3-methyl-2-oxovaleric acid.LOG_Peakarea</t>
  </si>
  <si>
    <t>MVA_UVA.95.Glyceryl phosphate.LOG_Peakarea</t>
  </si>
  <si>
    <t>UVA.116.Hydroxybutyric acid.LOG_Peakarea</t>
  </si>
  <si>
    <t>UVA.124.Lactic acid.LOG_Peakarea</t>
  </si>
  <si>
    <t>UVA.141.N-Acetylputrescine.LOG_Peakarea</t>
  </si>
  <si>
    <t>UVA.155.Nicotinic acid.LOG_Peakarea</t>
  </si>
  <si>
    <t>UVA.198.Suberic acid.LOG_Peakarea</t>
  </si>
  <si>
    <t>UVA.224.Valeric acid.LOG_Peakarea</t>
  </si>
  <si>
    <t>UVA.252.PE 36:2.LOG_Peakarea</t>
  </si>
  <si>
    <t>UVA.272.LPC 20:5.LOG_Peakarea</t>
  </si>
  <si>
    <t>UVA.277.SM 36:1.LOG_Peakarea</t>
  </si>
  <si>
    <t>UVA.278.SM 36:2.LOG_Peakarea</t>
  </si>
  <si>
    <t>UVA.281.SM 40:1.LOG_Peakarea</t>
  </si>
  <si>
    <t>UVA.282.SM 40:2.LOG_Peakarea</t>
  </si>
  <si>
    <t>UVA.283.SM 42:1.LOG_Peakarea</t>
  </si>
  <si>
    <t>UVA.284.SM 42:2.LOG_Peakarea</t>
  </si>
  <si>
    <t>UVA.6.2-Oxovaleric acid.LOG_Peakarea</t>
  </si>
  <si>
    <t>UVA.88.Glucuronic acid.LOG_Peakarea</t>
  </si>
  <si>
    <t>UVA.93.Glyceric acid.LOG_Peakarea</t>
  </si>
  <si>
    <t>mouse_ID</t>
  </si>
  <si>
    <t>Genotype</t>
  </si>
  <si>
    <t>Feeding</t>
  </si>
  <si>
    <t>BW_terminal_g</t>
  </si>
  <si>
    <t>storage_yr</t>
  </si>
  <si>
    <t>age_weeks</t>
  </si>
  <si>
    <t>sex</t>
  </si>
  <si>
    <t>05_M1_pE_5558_C48</t>
  </si>
  <si>
    <t>C48</t>
  </si>
  <si>
    <t>CTRL</t>
  </si>
  <si>
    <t>48h fast</t>
  </si>
  <si>
    <t>male</t>
  </si>
  <si>
    <t>13_M1_pE_3186_C48</t>
  </si>
  <si>
    <t>23_M1_pE_5559_C48</t>
  </si>
  <si>
    <t>35_M1_pE_9114_C48</t>
  </si>
  <si>
    <t>44_M1_pE_5563_C48</t>
  </si>
  <si>
    <t>64_M1_pE_9110_C48</t>
  </si>
  <si>
    <t>03_M1_pE_5552_Cfed</t>
  </si>
  <si>
    <t>Cfed</t>
  </si>
  <si>
    <t>fed</t>
  </si>
  <si>
    <t>14_M1_pE_9618_Cfed</t>
  </si>
  <si>
    <t>25_M1_pE_5583_Cfed</t>
  </si>
  <si>
    <t>34_M1_pE_3188_Cfed</t>
  </si>
  <si>
    <t>45_M1_pE_5587_Cfed</t>
  </si>
  <si>
    <t>09_M1_pE_1_CHFD</t>
  </si>
  <si>
    <t>CHFD</t>
  </si>
  <si>
    <t>HFD</t>
  </si>
  <si>
    <t>20_M1_pE_6_CHFD</t>
  </si>
  <si>
    <t>28_M1_pE_2_CHFD</t>
  </si>
  <si>
    <t>40_M1_pE_5_CHFD</t>
  </si>
  <si>
    <t>49_M1_pE_3_CHFD</t>
  </si>
  <si>
    <t>58_M1_pE_4_CHFD</t>
  </si>
  <si>
    <t>08_M1_pE_5564_GR48</t>
  </si>
  <si>
    <t>GR48</t>
  </si>
  <si>
    <t>GR KO</t>
  </si>
  <si>
    <t>19_M1_pE_3185_GR48</t>
  </si>
  <si>
    <t>29_M1_pE_5589_GR48</t>
  </si>
  <si>
    <t>38_M1_pE_3184_GR48</t>
  </si>
  <si>
    <t>50_M1_pE_5591_GR48</t>
  </si>
  <si>
    <t>04_M1_pE_5553_GRfed</t>
  </si>
  <si>
    <t>GRfed</t>
  </si>
  <si>
    <t>15_M1_pE_3189_GRfed</t>
  </si>
  <si>
    <t>24_M1_pE_5579_GRfed</t>
  </si>
  <si>
    <t>33_M1_pE_3187_GRfed</t>
  </si>
  <si>
    <t>43_M1_pE_5584_GRfed</t>
  </si>
  <si>
    <t>65_M1_pE_5585_GRfed</t>
  </si>
  <si>
    <t>10_M1_pE_7_GRHFD</t>
  </si>
  <si>
    <t>GRHFD</t>
  </si>
  <si>
    <t>30_M1_pE_8_GRHFD</t>
  </si>
  <si>
    <t>39_M1_pE_11_GRHFD</t>
  </si>
  <si>
    <t>48_M1_pE_9_GRHFD</t>
  </si>
  <si>
    <t>PC1_Cfed_GRfed_C48_GR48_157metabolites</t>
  </si>
  <si>
    <t>PC2_Cfed_GRfed_C48_GR48_157metabolites</t>
  </si>
  <si>
    <t>PC3_Cfed_GRfed_C48_GR48_157metabolites</t>
  </si>
  <si>
    <t>PC4_Cfed_GRfed_C48_GR48_157metabolites</t>
  </si>
  <si>
    <t>PC5_Cfed_GRfed_C48_GR48_157metabolites</t>
  </si>
  <si>
    <t>PC6_Cfed_GRfed_C48_GR48_157metabolites</t>
  </si>
  <si>
    <t>18_M1_pE_12_GRHFD</t>
  </si>
  <si>
    <t>PC1_CHFD_GRHFD_157metabolites</t>
  </si>
  <si>
    <t>PC2_CHFD_GRHFD_157metabolites</t>
  </si>
  <si>
    <t>PC3_CHFD_GRHFD_157metabolites</t>
  </si>
  <si>
    <t>PC4_CHFD_GRHFD_157metabolites</t>
  </si>
  <si>
    <t>PC5_CHFD_GRHFD_157metabolites</t>
  </si>
  <si>
    <t>PC6_CHFD_GRHFD_157metabolites</t>
  </si>
  <si>
    <t>01_M1_pE_Bl</t>
  </si>
  <si>
    <t>Bl</t>
  </si>
  <si>
    <t>02_M1_pE_pool_QC</t>
  </si>
  <si>
    <t>QC</t>
  </si>
  <si>
    <t>06_M1_pE_Bl</t>
  </si>
  <si>
    <t>07_M1_pE_pool_QC</t>
  </si>
  <si>
    <t>11_M1_pE_Bl</t>
  </si>
  <si>
    <t>12_M1_pE_pool_QC</t>
  </si>
  <si>
    <t>16_M1_pE_Bl</t>
  </si>
  <si>
    <t>17_M1_pE_pool_QC</t>
  </si>
  <si>
    <t>21_M1_pE_Bl</t>
  </si>
  <si>
    <t>22_M1_pE_pool_QC</t>
  </si>
  <si>
    <t>26_M1_pE_Bl</t>
  </si>
  <si>
    <t>27_M1_pE_pool_QC</t>
  </si>
  <si>
    <t>31_M1_pE_Bl</t>
  </si>
  <si>
    <t>32_M1_pE_pool_QC</t>
  </si>
  <si>
    <t>36_M1_pE_Bl</t>
  </si>
  <si>
    <t>37_M1_pE_pool_QC</t>
  </si>
  <si>
    <t>41_M1_pE_Bl</t>
  </si>
  <si>
    <t>42_M1_pE_pool_QC</t>
  </si>
  <si>
    <t>46_M1_pE_Bl</t>
  </si>
  <si>
    <t>47_M1_pE_pool_QC</t>
  </si>
  <si>
    <t>51_M1_pE_Bl</t>
  </si>
  <si>
    <t>52_M1_pE_pool_QC</t>
  </si>
  <si>
    <t>53_M1_pE_5588_Cfed</t>
  </si>
  <si>
    <t>54_M1_pE_9112_C48</t>
  </si>
  <si>
    <t>55_M1_pE_5586_GRfed</t>
  </si>
  <si>
    <t>56_M1_pE_Bl</t>
  </si>
  <si>
    <t>57_M1_pE_pool_QC</t>
  </si>
  <si>
    <t>59_M1_pE_10_GRHFD</t>
  </si>
  <si>
    <t>60_M1_pE_3183_GR48</t>
  </si>
  <si>
    <t>61_M1_pE_Bl</t>
  </si>
  <si>
    <t>62_M1_pE_pool_QC</t>
  </si>
  <si>
    <t>63_M1_pE_HepBlank_HepBlnk</t>
  </si>
  <si>
    <t>HepBlnk</t>
  </si>
  <si>
    <t>66_M1_pE_Bl</t>
  </si>
  <si>
    <t>67_M1_pE_pool_QC</t>
  </si>
  <si>
    <t>precursor_mass_m-z</t>
  </si>
  <si>
    <t/>
  </si>
  <si>
    <t>outlier</t>
  </si>
  <si>
    <t>The "long" table is structured with one row per metabolite AND sample (incl. blanks, QCs). This table is most suitable for data explorations and single metabolite scatter or box plots. The table also contains selected metabolite information and the most important sample information.</t>
  </si>
  <si>
    <t>The table is structured with one row per metabolite, not containing unaggregated measurement values anymore. This metabolite data set is best suitable for adding and plotting statistical results from multivariate (i.e. PCA loadings) and univariate (i.e. ANOVA) analysis. All available metabolie information are contained.</t>
  </si>
  <si>
    <t>quality of the metabolite categorized as suitable for MVA_UVA (best) or suitable for UVA only (plot metabolite before interpretation)</t>
  </si>
  <si>
    <t>highly significant</t>
  </si>
  <si>
    <t>ratio&lt;0,95 AND p&lt;0,05</t>
  </si>
  <si>
    <t>ratio&lt;0,95 AND p&lt;0,01</t>
  </si>
  <si>
    <t>The " wide" table contains the same values as the long data set, but is structured with one row per sample and one colum per metabolite (LOG_Peakarea). This table is best suitable for metabolite versus metabolite plots, correlation calculations and plotting of sample specific multivariate statistical results (i.e. PCA scores). Blanks, QCs and Outlier Samples have been removed for the sake of clarity. The metabolite column names are a point seperated concatination of the columns statistics.PeakScout_ID.Metabolite_name.values type.</t>
  </si>
  <si>
    <t>Please find the full version of the table at &lt;Link will be provided after publication acceptance&gt; or &lt;Link will be provided after publication acceptance&gt;.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</si>
</sst>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Calibri"/>
      <family val="2"/>
      <scheme val="minor"/>
    </font>
    <font>
      <b/>
      <sz val="9"/>
      <color indexed="8"/>
      <name val="Calibri"/>
      <family val="2"/>
      <scheme val="minor"/>
    </font>
    <font>
      <b/>
      <sz val="9"/>
      <color theme="0"/>
      <name val="Calibri"/>
      <family val="2"/>
      <scheme val="minor"/>
    </font>
    <font>
      <b/>
      <sz val="9"/>
      <color rgb="FF9C6500"/>
      <name val="Calibri"/>
      <family val="2"/>
      <scheme val="minor"/>
    </font>
    <font>
      <sz val="11"/>
      <color indexed="8"/>
      <name val="Calibri"/>
      <family val="2"/>
      <scheme val="minor"/>
    </font>
    <font>
      <b/>
      <sz val="11"/>
      <color indexed="8"/>
      <name val="Calibri"/>
      <family val="2"/>
      <scheme val="minor"/>
    </font>
    <font>
      <b/>
      <sz val="9"/>
      <name val="Arial"/>
      <family val="2"/>
    </font>
    <font>
      <sz val="11"/>
      <color rgb="FF000000"/>
      <name val="Calibri"/>
      <family val="2"/>
      <scheme val="minor"/>
    </font>
    <font>
      <b/>
      <sz val="9"/>
      <name val="Calibri"/>
      <family val="2"/>
      <scheme val="minor"/>
    </font>
    <font>
      <sz val="8"/>
      <color indexed="8"/>
      <name val="Calibri"/>
      <family val="2"/>
      <scheme val="minor"/>
    </font>
    <font>
      <sz val="8"/>
      <color theme="1"/>
      <name val="Calibri"/>
      <family val="2"/>
      <scheme val="minor"/>
    </font>
    <font>
      <sz val="8"/>
      <color theme="1" tint="0.49998474074526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CC0000"/>
        <bgColor indexed="64"/>
      </patternFill>
    </fill>
    <fill>
      <patternFill patternType="solid">
        <fgColor rgb="FFFF9999"/>
        <bgColor indexed="64"/>
      </patternFill>
    </fill>
    <fill>
      <patternFill patternType="solid">
        <fgColor rgb="FFF4D646"/>
        <bgColor indexed="64"/>
      </patternFill>
    </fill>
    <fill>
      <patternFill patternType="solid">
        <fgColor rgb="FFAAAAAA"/>
        <bgColor indexed="64"/>
      </patternFill>
    </fill>
    <fill>
      <patternFill patternType="solid">
        <fgColor rgb="FFE86000"/>
        <bgColor indexed="64"/>
      </patternFill>
    </fill>
    <fill>
      <patternFill patternType="solid">
        <fgColor rgb="FF66CCFF"/>
        <bgColor indexed="64"/>
      </patternFill>
    </fill>
    <fill>
      <patternFill patternType="solid">
        <fgColor rgb="FF0000FF"/>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medium">
        <color auto="1"/>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style="hair">
        <color theme="1" tint="0.499984740745262"/>
      </top>
      <bottom/>
      <diagonal/>
    </border>
    <border>
      <left style="thin">
        <color auto="1"/>
      </left>
      <right style="hair">
        <color theme="1" tint="0.499984740745262"/>
      </right>
      <top style="thin">
        <color auto="1"/>
      </top>
      <bottom style="medium">
        <color auto="1"/>
      </bottom>
      <diagonal/>
    </border>
    <border>
      <left style="hair">
        <color theme="1" tint="0.499984740745262"/>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theme="1" tint="0.499984740745262"/>
      </right>
      <top style="medium">
        <color auto="1"/>
      </top>
      <bottom style="hair">
        <color theme="1" tint="0.499984740745262"/>
      </bottom>
      <diagonal/>
    </border>
    <border>
      <left style="hair">
        <color theme="1" tint="0.499984740745262"/>
      </left>
      <right style="hair">
        <color theme="1" tint="0.499984740745262"/>
      </right>
      <top style="medium">
        <color auto="1"/>
      </top>
      <bottom style="hair">
        <color theme="1" tint="0.499984740745262"/>
      </bottom>
      <diagonal/>
    </border>
    <border>
      <left style="hair">
        <color theme="1" tint="0.499984740745262"/>
      </left>
      <right style="thin">
        <color auto="1"/>
      </right>
      <top style="medium">
        <color auto="1"/>
      </top>
      <bottom style="hair">
        <color theme="1" tint="0.499984740745262"/>
      </bottom>
      <diagonal/>
    </border>
    <border>
      <left style="thin">
        <color auto="1"/>
      </left>
      <right style="hair">
        <color theme="1" tint="0.499984740745262"/>
      </right>
      <top style="hair">
        <color theme="1" tint="0.499984740745262"/>
      </top>
      <bottom style="hair">
        <color theme="1" tint="0.499984740745262"/>
      </bottom>
      <diagonal/>
    </border>
    <border>
      <left style="hair">
        <color theme="1" tint="0.499984740745262"/>
      </left>
      <right style="thin">
        <color auto="1"/>
      </right>
      <top style="hair">
        <color theme="1" tint="0.499984740745262"/>
      </top>
      <bottom style="hair">
        <color theme="1" tint="0.499984740745262"/>
      </bottom>
      <diagonal/>
    </border>
    <border>
      <left style="thin">
        <color auto="1"/>
      </left>
      <right style="hair">
        <color theme="1" tint="0.499984740745262"/>
      </right>
      <top style="hair">
        <color theme="1" tint="0.499984740745262"/>
      </top>
      <bottom style="thin">
        <color auto="1"/>
      </bottom>
      <diagonal/>
    </border>
    <border>
      <left style="hair">
        <color theme="1" tint="0.499984740745262"/>
      </left>
      <right style="hair">
        <color theme="1" tint="0.499984740745262"/>
      </right>
      <top style="hair">
        <color theme="1" tint="0.499984740745262"/>
      </top>
      <bottom style="thin">
        <color auto="1"/>
      </bottom>
      <diagonal/>
    </border>
    <border>
      <left style="hair">
        <color theme="1" tint="0.499984740745262"/>
      </left>
      <right style="thin">
        <color auto="1"/>
      </right>
      <top style="hair">
        <color theme="1" tint="0.499984740745262"/>
      </top>
      <bottom style="thin">
        <color auto="1"/>
      </bottom>
      <diagonal/>
    </border>
    <border>
      <left style="thin">
        <color auto="1"/>
      </left>
      <right/>
      <top style="thin">
        <color auto="1"/>
      </top>
      <bottom/>
      <diagonal/>
    </border>
    <border>
      <left style="hair">
        <color theme="1" tint="0.499984740745262"/>
      </left>
      <right style="hair">
        <color theme="1" tint="0.499984740745262"/>
      </right>
      <top style="thin">
        <color auto="1"/>
      </top>
      <bottom/>
      <diagonal/>
    </border>
    <border>
      <left/>
      <right/>
      <top style="thin">
        <color auto="1"/>
      </top>
      <bottom/>
      <diagonal/>
    </border>
    <border>
      <left style="thin">
        <color auto="1"/>
      </left>
      <right/>
      <top/>
      <bottom style="medium">
        <color auto="1"/>
      </bottom>
      <diagonal/>
    </border>
    <border>
      <left style="hair">
        <color theme="1" tint="0.499984740745262"/>
      </left>
      <right style="hair">
        <color theme="1" tint="0.499984740745262"/>
      </right>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style="medium">
        <color auto="1"/>
      </top>
      <bottom/>
      <diagonal/>
    </border>
    <border>
      <left/>
      <right/>
      <top style="medium">
        <color auto="1"/>
      </top>
      <bottom/>
      <diagonal/>
    </border>
    <border>
      <left/>
      <right style="hair">
        <color theme="1" tint="0.499984740745262"/>
      </right>
      <top style="medium">
        <color auto="1"/>
      </top>
      <bottom/>
      <diagonal/>
    </border>
    <border>
      <left style="hair">
        <color theme="1" tint="0.499984740745262"/>
      </left>
      <right/>
      <top style="medium">
        <color auto="1"/>
      </top>
      <bottom style="hair">
        <color theme="1" tint="0.499984740745262"/>
      </bottom>
      <diagonal/>
    </border>
    <border>
      <left/>
      <right/>
      <top style="medium">
        <color auto="1"/>
      </top>
      <bottom style="hair">
        <color theme="1" tint="0.499984740745262"/>
      </bottom>
      <diagonal/>
    </border>
    <border>
      <left/>
      <right style="thin">
        <color auto="1"/>
      </right>
      <top style="medium">
        <color auto="1"/>
      </top>
      <bottom style="hair">
        <color theme="1" tint="0.499984740745262"/>
      </bottom>
      <diagonal/>
    </border>
    <border>
      <left/>
      <right style="hair">
        <color theme="1" tint="0.499984740745262"/>
      </right>
      <top/>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auto="1"/>
      </right>
      <top style="hair">
        <color theme="1" tint="0.499984740745262"/>
      </top>
      <bottom style="hair">
        <color theme="1" tint="0.499984740745262"/>
      </bottom>
      <diagonal/>
    </border>
    <border>
      <left/>
      <right/>
      <top/>
      <bottom style="thin">
        <color auto="1"/>
      </bottom>
      <diagonal/>
    </border>
    <border>
      <left/>
      <right style="hair">
        <color theme="1" tint="0.499984740745262"/>
      </right>
      <top/>
      <bottom style="thin">
        <color auto="1"/>
      </bottom>
      <diagonal/>
    </border>
    <border>
      <left style="hair">
        <color theme="1" tint="0.499984740745262"/>
      </left>
      <right/>
      <top style="hair">
        <color theme="1" tint="0.499984740745262"/>
      </top>
      <bottom style="thin">
        <color auto="1"/>
      </bottom>
      <diagonal/>
    </border>
    <border>
      <left/>
      <right/>
      <top style="hair">
        <color theme="1" tint="0.499984740745262"/>
      </top>
      <bottom style="thin">
        <color auto="1"/>
      </bottom>
      <diagonal/>
    </border>
    <border>
      <left/>
      <right style="thin">
        <color auto="1"/>
      </right>
      <top style="hair">
        <color theme="1" tint="0.499984740745262"/>
      </top>
      <bottom style="thin">
        <color auto="1"/>
      </bottom>
      <diagonal/>
    </border>
    <border>
      <left style="hair">
        <color theme="1" tint="0.499984740745262"/>
      </left>
      <right/>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2" fillId="0" borderId="0"/>
  </cellStyleXfs>
  <cellXfs count="98">
    <xf numFmtId="0" fontId="0" fillId="0" borderId="0" xfId="0"/>
    <xf numFmtId="0" fontId="18" fillId="0" borderId="10" xfId="0" applyFont="1" applyBorder="1"/>
    <xf numFmtId="0" fontId="19" fillId="0" borderId="11" xfId="0" applyFont="1" applyBorder="1"/>
    <xf numFmtId="0" fontId="18" fillId="0" borderId="12" xfId="0" applyFont="1" applyBorder="1"/>
    <xf numFmtId="0" fontId="18" fillId="0" borderId="14" xfId="0" applyFont="1" applyBorder="1"/>
    <xf numFmtId="0" fontId="20" fillId="7" borderId="10" xfId="13" applyFont="1" applyBorder="1"/>
    <xf numFmtId="0" fontId="21" fillId="4" borderId="10" xfId="8" applyFont="1" applyBorder="1"/>
    <xf numFmtId="9" fontId="18" fillId="0" borderId="12" xfId="42" applyFont="1" applyBorder="1"/>
    <xf numFmtId="0" fontId="20" fillId="33" borderId="11" xfId="0" applyFont="1" applyFill="1" applyBorder="1"/>
    <xf numFmtId="0" fontId="20" fillId="33" borderId="11" xfId="0" applyFont="1" applyFill="1" applyBorder="1" applyAlignment="1">
      <alignment textRotation="45" wrapText="1"/>
    </xf>
    <xf numFmtId="0" fontId="21" fillId="4" borderId="14" xfId="8" applyFont="1" applyBorder="1"/>
    <xf numFmtId="0" fontId="20" fillId="7" borderId="14" xfId="13" applyFont="1" applyBorder="1"/>
    <xf numFmtId="0" fontId="23" fillId="0" borderId="15" xfId="0" applyFont="1" applyBorder="1" applyAlignment="1">
      <alignment wrapText="1"/>
    </xf>
    <xf numFmtId="0" fontId="0" fillId="0" borderId="0" xfId="0" applyFont="1"/>
    <xf numFmtId="0" fontId="19" fillId="0" borderId="19" xfId="0" applyFont="1" applyBorder="1" applyAlignment="1">
      <alignment vertical="center" wrapText="1"/>
    </xf>
    <xf numFmtId="0" fontId="19" fillId="0" borderId="22" xfId="0" applyFont="1" applyBorder="1" applyAlignment="1">
      <alignment vertical="center" wrapText="1"/>
    </xf>
    <xf numFmtId="0" fontId="19" fillId="0" borderId="24" xfId="0" applyFont="1" applyBorder="1" applyAlignment="1">
      <alignment vertical="center" wrapText="1"/>
    </xf>
    <xf numFmtId="0" fontId="23" fillId="0" borderId="31" xfId="0" applyFont="1" applyBorder="1" applyAlignment="1">
      <alignment horizontal="center"/>
    </xf>
    <xf numFmtId="0" fontId="18" fillId="0" borderId="22" xfId="0" applyFont="1" applyBorder="1" applyAlignment="1">
      <alignment vertical="center"/>
    </xf>
    <xf numFmtId="0" fontId="18" fillId="0" borderId="10" xfId="0" applyFont="1" applyBorder="1" applyAlignment="1">
      <alignment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22" xfId="0" applyFont="1" applyBorder="1" applyAlignment="1">
      <alignment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21" fillId="4" borderId="22" xfId="8" applyFont="1" applyBorder="1"/>
    <xf numFmtId="0" fontId="20" fillId="7" borderId="24" xfId="13" applyFont="1" applyBorder="1"/>
    <xf numFmtId="0" fontId="24" fillId="37" borderId="32" xfId="0" applyFont="1" applyFill="1" applyBorder="1"/>
    <xf numFmtId="0" fontId="24" fillId="36" borderId="32" xfId="0" applyFont="1" applyFill="1" applyBorder="1"/>
    <xf numFmtId="0" fontId="19" fillId="35" borderId="32" xfId="43" quotePrefix="1" applyFont="1" applyFill="1" applyBorder="1"/>
    <xf numFmtId="0" fontId="20" fillId="34" borderId="33" xfId="43" quotePrefix="1" applyFont="1" applyFill="1" applyBorder="1"/>
    <xf numFmtId="0" fontId="0" fillId="0" borderId="0" xfId="0" applyFont="1" applyAlignment="1">
      <alignment horizontal="center"/>
    </xf>
    <xf numFmtId="2" fontId="0" fillId="0" borderId="0" xfId="0" applyNumberFormat="1"/>
    <xf numFmtId="165" fontId="20" fillId="33" borderId="11" xfId="42" applyNumberFormat="1" applyFont="1" applyFill="1" applyBorder="1" applyAlignment="1">
      <alignment textRotation="45" wrapText="1"/>
    </xf>
    <xf numFmtId="165" fontId="0" fillId="0" borderId="0" xfId="42" applyNumberFormat="1" applyFont="1"/>
    <xf numFmtId="0" fontId="25" fillId="0" borderId="0" xfId="0" applyFont="1"/>
    <xf numFmtId="0" fontId="23" fillId="0" borderId="49" xfId="0" applyFont="1" applyBorder="1" applyAlignment="1">
      <alignment horizontal="center"/>
    </xf>
    <xf numFmtId="0" fontId="18" fillId="0" borderId="41" xfId="0" applyFont="1" applyBorder="1" applyAlignment="1">
      <alignment horizontal="center" vertical="center"/>
    </xf>
    <xf numFmtId="0" fontId="24" fillId="38" borderId="32" xfId="0" applyFont="1" applyFill="1" applyBorder="1"/>
    <xf numFmtId="0" fontId="26" fillId="39" borderId="32" xfId="43" quotePrefix="1" applyFont="1" applyFill="1" applyBorder="1"/>
    <xf numFmtId="0" fontId="20" fillId="40" borderId="32" xfId="43" quotePrefix="1" applyFont="1" applyFill="1" applyBorder="1"/>
    <xf numFmtId="0" fontId="27" fillId="0" borderId="10" xfId="0" applyFont="1" applyBorder="1"/>
    <xf numFmtId="0" fontId="28" fillId="0" borderId="13" xfId="0" applyFont="1" applyBorder="1"/>
    <xf numFmtId="2" fontId="27" fillId="0" borderId="10" xfId="0" applyNumberFormat="1" applyFont="1" applyBorder="1"/>
    <xf numFmtId="0" fontId="27" fillId="0" borderId="10" xfId="0" applyFont="1" applyBorder="1" applyAlignment="1">
      <alignment vertical="center"/>
    </xf>
    <xf numFmtId="0" fontId="28" fillId="0" borderId="13" xfId="0" applyFont="1" applyBorder="1" applyAlignment="1">
      <alignment vertical="center"/>
    </xf>
    <xf numFmtId="2" fontId="29" fillId="0" borderId="10" xfId="0" applyNumberFormat="1" applyFont="1" applyBorder="1" applyAlignment="1">
      <alignment horizontal="center" vertical="center"/>
    </xf>
    <xf numFmtId="166" fontId="29" fillId="0" borderId="10" xfId="0" applyNumberFormat="1" applyFont="1" applyBorder="1" applyAlignment="1">
      <alignment horizontal="center" vertical="center"/>
    </xf>
    <xf numFmtId="167" fontId="27" fillId="0" borderId="10" xfId="0" applyNumberFormat="1" applyFont="1" applyBorder="1" applyAlignment="1">
      <alignment vertical="center"/>
    </xf>
    <xf numFmtId="164" fontId="27" fillId="0" borderId="13" xfId="0" applyNumberFormat="1" applyFont="1" applyBorder="1" applyAlignment="1">
      <alignment vertical="center"/>
    </xf>
    <xf numFmtId="164" fontId="28" fillId="0" borderId="13" xfId="0" applyNumberFormat="1" applyFont="1" applyBorder="1" applyAlignment="1">
      <alignment vertical="center"/>
    </xf>
    <xf numFmtId="2" fontId="27" fillId="0" borderId="10" xfId="0" applyNumberFormat="1" applyFont="1" applyBorder="1" applyAlignment="1">
      <alignment vertical="center"/>
    </xf>
    <xf numFmtId="165" fontId="28" fillId="0" borderId="13" xfId="42" applyNumberFormat="1" applyFont="1" applyBorder="1" applyAlignment="1">
      <alignment vertical="center"/>
    </xf>
    <xf numFmtId="9" fontId="28" fillId="0" borderId="13" xfId="42" applyFont="1" applyBorder="1" applyAlignment="1">
      <alignment vertical="center"/>
    </xf>
    <xf numFmtId="166" fontId="27" fillId="0" borderId="10" xfId="0" applyNumberFormat="1" applyFont="1" applyBorder="1" applyAlignment="1">
      <alignment vertical="center"/>
    </xf>
    <xf numFmtId="15" fontId="29" fillId="0" borderId="10" xfId="0" applyNumberFormat="1" applyFont="1" applyBorder="1" applyAlignment="1">
      <alignment horizontal="center" vertical="center"/>
    </xf>
    <xf numFmtId="166" fontId="27" fillId="0" borderId="10" xfId="0" applyNumberFormat="1" applyFont="1" applyBorder="1" applyAlignment="1">
      <alignment horizontal="center" vertical="center"/>
    </xf>
    <xf numFmtId="166" fontId="27" fillId="0" borderId="10" xfId="0" applyNumberFormat="1" applyFont="1" applyBorder="1" applyAlignment="1">
      <alignment horizontal="right" vertical="center"/>
    </xf>
    <xf numFmtId="0" fontId="28" fillId="0" borderId="0" xfId="0" applyFont="1"/>
    <xf numFmtId="165" fontId="27" fillId="0" borderId="10" xfId="42" applyNumberFormat="1" applyFont="1" applyBorder="1"/>
    <xf numFmtId="0" fontId="23" fillId="0" borderId="27" xfId="0" applyFont="1" applyBorder="1" applyAlignment="1">
      <alignment horizontal="center"/>
    </xf>
    <xf numFmtId="0" fontId="23" fillId="0" borderId="30" xfId="0" applyFont="1" applyBorder="1" applyAlignment="1">
      <alignment horizontal="center"/>
    </xf>
    <xf numFmtId="0" fontId="23" fillId="0" borderId="28" xfId="0" applyFont="1" applyBorder="1" applyAlignment="1">
      <alignment horizontal="center"/>
    </xf>
    <xf numFmtId="0" fontId="23" fillId="0" borderId="31" xfId="0" applyFont="1" applyBorder="1" applyAlignment="1">
      <alignment horizontal="center"/>
    </xf>
    <xf numFmtId="0" fontId="23" fillId="0" borderId="29" xfId="0" applyFont="1" applyBorder="1" applyAlignment="1">
      <alignment horizont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8" fillId="0" borderId="25" xfId="0" applyFont="1" applyBorder="1" applyAlignment="1">
      <alignment vertical="center" wrapText="1"/>
    </xf>
    <xf numFmtId="0" fontId="18" fillId="0" borderId="26" xfId="0" applyFont="1" applyBorder="1" applyAlignment="1">
      <alignment vertical="center" wrapText="1"/>
    </xf>
    <xf numFmtId="0" fontId="23" fillId="0" borderId="16" xfId="0" applyFont="1" applyBorder="1" applyAlignment="1">
      <alignment horizontal="left" wrapText="1"/>
    </xf>
    <xf numFmtId="0" fontId="23" fillId="0" borderId="17" xfId="0" applyFont="1" applyBorder="1" applyAlignment="1">
      <alignment horizontal="left"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10" xfId="0" applyFont="1" applyBorder="1" applyAlignment="1">
      <alignment vertical="center" wrapText="1"/>
    </xf>
    <xf numFmtId="0" fontId="18" fillId="0" borderId="41" xfId="0" applyFont="1" applyBorder="1" applyAlignment="1">
      <alignment vertical="center" wrapText="1"/>
    </xf>
    <xf numFmtId="0" fontId="18" fillId="0" borderId="46" xfId="0" applyFont="1" applyBorder="1" applyAlignment="1">
      <alignment vertical="center" wrapText="1"/>
    </xf>
    <xf numFmtId="0" fontId="18" fillId="0" borderId="21" xfId="0" applyFont="1" applyBorder="1" applyAlignment="1">
      <alignment vertical="center" wrapText="1"/>
    </xf>
    <xf numFmtId="0" fontId="18" fillId="0" borderId="23" xfId="0" applyFont="1" applyBorder="1" applyAlignment="1">
      <alignment vertical="center" wrapTex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23" fillId="0" borderId="18" xfId="0" applyFont="1" applyBorder="1" applyAlignment="1">
      <alignment horizontal="left"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18" fillId="0" borderId="36" xfId="0" applyFont="1" applyBorder="1" applyAlignment="1">
      <alignment horizontal="left" vertical="top" wrapText="1"/>
    </xf>
    <xf numFmtId="0" fontId="18" fillId="0" borderId="32" xfId="0" applyFont="1" applyBorder="1" applyAlignment="1">
      <alignment horizontal="left" vertical="top" wrapText="1"/>
    </xf>
    <xf numFmtId="0" fontId="18" fillId="0" borderId="0" xfId="0" applyFont="1" applyBorder="1" applyAlignment="1">
      <alignment horizontal="left" vertical="top" wrapText="1"/>
    </xf>
    <xf numFmtId="0" fontId="18" fillId="0" borderId="40" xfId="0" applyFont="1" applyBorder="1" applyAlignment="1">
      <alignment horizontal="left" vertical="top" wrapText="1"/>
    </xf>
    <xf numFmtId="0" fontId="18" fillId="0" borderId="33" xfId="0" applyFont="1" applyBorder="1" applyAlignment="1">
      <alignment horizontal="left" vertical="top" wrapText="1"/>
    </xf>
    <xf numFmtId="0" fontId="18" fillId="0" borderId="44" xfId="0" applyFont="1" applyBorder="1" applyAlignment="1">
      <alignment horizontal="left" vertical="top" wrapText="1"/>
    </xf>
    <xf numFmtId="0" fontId="18" fillId="0" borderId="45" xfId="0" applyFont="1" applyBorder="1" applyAlignment="1">
      <alignment horizontal="left" vertical="top"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Standard 2" xfId="4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37">
    <dxf>
      <font>
        <color theme="0"/>
      </font>
      <fill>
        <patternFill>
          <bgColor rgb="FF26A2ED"/>
        </patternFill>
      </fill>
    </dxf>
    <dxf>
      <font>
        <color theme="0"/>
      </font>
      <fill>
        <patternFill>
          <bgColor rgb="FFD8181C"/>
        </patternFill>
      </fill>
    </dxf>
    <dxf>
      <fill>
        <patternFill>
          <bgColor rgb="FF50AF28"/>
        </patternFill>
      </fill>
    </dxf>
    <dxf>
      <fill>
        <patternFill>
          <bgColor rgb="FFF4D646"/>
        </patternFill>
      </fill>
    </dxf>
    <dxf>
      <fill>
        <patternFill>
          <bgColor rgb="FFE86000"/>
        </patternFill>
      </fill>
    </dxf>
    <dxf>
      <fill>
        <patternFill>
          <bgColor rgb="FFC9C9C9"/>
        </patternFill>
      </fill>
    </dxf>
    <dxf>
      <font>
        <color theme="0"/>
      </font>
      <fill>
        <patternFill>
          <bgColor rgb="FF000000"/>
        </patternFill>
      </fill>
    </dxf>
    <dxf>
      <font>
        <color theme="0"/>
      </font>
      <fill>
        <patternFill>
          <bgColor rgb="FF793094"/>
        </patternFill>
      </fill>
    </dxf>
    <dxf>
      <fill>
        <patternFill>
          <bgColor rgb="FF69CDCD"/>
        </patternFill>
      </fill>
    </dxf>
    <dxf>
      <font>
        <color theme="0"/>
      </font>
      <fill>
        <patternFill>
          <bgColor rgb="FF26A2ED"/>
        </patternFill>
      </fill>
    </dxf>
    <dxf>
      <font>
        <color theme="0"/>
      </font>
      <fill>
        <patternFill>
          <bgColor rgb="FFD8181C"/>
        </patternFill>
      </fill>
    </dxf>
    <dxf>
      <fill>
        <patternFill>
          <bgColor rgb="FF50AF28"/>
        </patternFill>
      </fill>
    </dxf>
    <dxf>
      <fill>
        <patternFill>
          <bgColor rgb="FFF4D646"/>
        </patternFill>
      </fill>
    </dxf>
    <dxf>
      <fill>
        <patternFill>
          <bgColor rgb="FFE86000"/>
        </patternFill>
      </fill>
    </dxf>
    <dxf>
      <fill>
        <patternFill>
          <bgColor rgb="FFC9C9C9"/>
        </patternFill>
      </fill>
    </dxf>
    <dxf>
      <font>
        <color theme="0"/>
      </font>
      <fill>
        <patternFill>
          <bgColor rgb="FF000000"/>
        </patternFill>
      </fill>
    </dxf>
    <dxf>
      <font>
        <color theme="0"/>
      </font>
      <fill>
        <patternFill>
          <bgColor rgb="FF793094"/>
        </patternFill>
      </fill>
    </dxf>
    <dxf>
      <fill>
        <patternFill>
          <bgColor rgb="FF69CDCD"/>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tint="-0.499984740745262"/>
      </font>
      <fill>
        <patternFill>
          <bgColor theme="0"/>
        </patternFill>
      </fill>
    </dxf>
    <dxf>
      <font>
        <color auto="1"/>
      </font>
      <fill>
        <patternFill>
          <bgColor rgb="FFAAAAAA"/>
        </patternFill>
      </fill>
    </dxf>
    <dxf>
      <font>
        <color theme="1"/>
      </font>
      <fill>
        <patternFill>
          <bgColor rgb="FFF4D646"/>
        </patternFill>
      </fill>
    </dxf>
    <dxf>
      <font>
        <color theme="1"/>
      </font>
      <fill>
        <patternFill>
          <bgColor rgb="FFE86000"/>
        </patternFill>
      </fill>
    </dxf>
    <dxf>
      <font>
        <color theme="0" tint="-0.499984740745262"/>
      </font>
      <fill>
        <patternFill>
          <bgColor theme="0"/>
        </patternFill>
      </fill>
    </dxf>
    <dxf>
      <font>
        <color auto="1"/>
      </font>
      <fill>
        <patternFill>
          <bgColor rgb="FFAAAAAA"/>
        </patternFill>
      </fill>
    </dxf>
    <dxf>
      <font>
        <color theme="1"/>
      </font>
      <fill>
        <patternFill>
          <bgColor rgb="FFF4D646"/>
        </patternFill>
      </fill>
    </dxf>
    <dxf>
      <font>
        <color theme="1"/>
      </font>
      <fill>
        <patternFill>
          <bgColor rgb="FFE86000"/>
        </patternFill>
      </fill>
    </dxf>
    <dxf>
      <font>
        <color theme="0" tint="-0.499984740745262"/>
      </font>
      <fill>
        <patternFill>
          <bgColor theme="0"/>
        </patternFill>
      </fill>
    </dxf>
    <dxf>
      <font>
        <color auto="1"/>
      </font>
      <fill>
        <patternFill>
          <bgColor rgb="FFAAAAAA"/>
        </patternFill>
      </fill>
    </dxf>
    <dxf>
      <font>
        <color theme="1"/>
      </font>
      <fill>
        <patternFill>
          <bgColor rgb="FFF4D646"/>
        </patternFill>
      </fill>
    </dxf>
    <dxf>
      <font>
        <color theme="1"/>
      </font>
      <fill>
        <patternFill>
          <bgColor rgb="FFE86000"/>
        </patternFill>
      </fill>
    </dxf>
    <dxf>
      <font>
        <color theme="0" tint="-0.499984740745262"/>
      </font>
      <fill>
        <patternFill>
          <bgColor theme="0"/>
        </patternFill>
      </fill>
    </dxf>
    <dxf>
      <font>
        <color auto="1"/>
      </font>
      <fill>
        <patternFill>
          <bgColor rgb="FFAAAAAA"/>
        </patternFill>
      </fill>
    </dxf>
    <dxf>
      <font>
        <color theme="1"/>
      </font>
      <fill>
        <patternFill>
          <bgColor rgb="FFF4D646"/>
        </patternFill>
      </fill>
    </dxf>
    <dxf>
      <font>
        <color theme="1"/>
      </font>
      <fill>
        <patternFill>
          <bgColor rgb="FFE86000"/>
        </patternFill>
      </fill>
    </dxf>
    <dxf>
      <font>
        <color theme="0" tint="-0.499984740745262"/>
      </font>
      <fill>
        <patternFill>
          <bgColor theme="0"/>
        </patternFill>
      </fill>
    </dxf>
    <dxf>
      <fill>
        <patternFill>
          <bgColor rgb="FFAAAAAA"/>
        </patternFill>
      </fill>
    </dxf>
    <dxf>
      <font>
        <color theme="1"/>
      </font>
      <fill>
        <patternFill>
          <bgColor rgb="FFF4D646"/>
        </patternFill>
      </fill>
    </dxf>
    <dxf>
      <font>
        <color theme="1"/>
      </font>
      <fill>
        <patternFill>
          <bgColor rgb="FFE86000"/>
        </patternFill>
      </fill>
    </dxf>
    <dxf>
      <font>
        <color theme="1"/>
      </font>
      <fill>
        <patternFill>
          <bgColor rgb="FF66CCFF"/>
        </patternFill>
      </fill>
    </dxf>
    <dxf>
      <font>
        <color theme="0"/>
      </font>
      <fill>
        <patternFill>
          <bgColor rgb="FF0000FF"/>
        </patternFill>
      </fill>
    </dxf>
    <dxf>
      <font>
        <color theme="1"/>
      </font>
      <fill>
        <patternFill>
          <bgColor rgb="FFFF9999"/>
        </patternFill>
      </fill>
    </dxf>
    <dxf>
      <font>
        <color theme="0"/>
      </font>
      <fill>
        <patternFill>
          <bgColor rgb="FFCC0000"/>
        </patternFill>
      </fill>
    </dxf>
    <dxf>
      <font>
        <b/>
        <i val="0"/>
      </font>
    </dxf>
    <dxf>
      <font>
        <color auto="1"/>
      </font>
      <fill>
        <patternFill>
          <bgColor rgb="FFAAAAAA"/>
        </patternFill>
      </fill>
    </dxf>
    <dxf>
      <font>
        <color theme="1"/>
      </font>
      <fill>
        <patternFill>
          <bgColor rgb="FFF4D646"/>
        </patternFill>
      </fill>
    </dxf>
    <dxf>
      <font>
        <color theme="1"/>
      </font>
      <fill>
        <patternFill>
          <bgColor rgb="FFE86000"/>
        </patternFill>
      </fill>
    </dxf>
    <dxf>
      <fill>
        <patternFill>
          <bgColor rgb="FFAAAAAA"/>
        </patternFill>
      </fill>
    </dxf>
    <dxf>
      <font>
        <color theme="1"/>
      </font>
      <fill>
        <patternFill>
          <bgColor rgb="FFF4D646"/>
        </patternFill>
      </fill>
    </dxf>
    <dxf>
      <font>
        <color theme="1"/>
      </font>
      <fill>
        <patternFill>
          <bgColor rgb="FFE86000"/>
        </patternFill>
      </fill>
    </dxf>
    <dxf>
      <fill>
        <patternFill>
          <bgColor rgb="FFAAAAAA"/>
        </patternFill>
      </fill>
    </dxf>
    <dxf>
      <font>
        <color theme="1"/>
      </font>
      <fill>
        <patternFill>
          <bgColor rgb="FFF4D646"/>
        </patternFill>
      </fill>
    </dxf>
    <dxf>
      <font>
        <color theme="1"/>
      </font>
      <fill>
        <patternFill>
          <bgColor rgb="FFE86000"/>
        </patternFill>
      </fill>
    </dxf>
    <dxf>
      <fill>
        <patternFill>
          <bgColor rgb="FFAAAAAA"/>
        </patternFill>
      </fill>
    </dxf>
    <dxf>
      <font>
        <color theme="1"/>
      </font>
      <fill>
        <patternFill>
          <bgColor rgb="FFF4D646"/>
        </patternFill>
      </fill>
    </dxf>
    <dxf>
      <font>
        <color theme="1"/>
      </font>
      <fill>
        <patternFill>
          <bgColor rgb="FFE86000"/>
        </patternFill>
      </fill>
    </dxf>
    <dxf>
      <fill>
        <patternFill>
          <bgColor rgb="FFAAAAAA"/>
        </patternFill>
      </fill>
    </dxf>
    <dxf>
      <font>
        <color theme="1"/>
      </font>
      <fill>
        <patternFill>
          <bgColor rgb="FFF4D646"/>
        </patternFill>
      </fill>
    </dxf>
    <dxf>
      <font>
        <color theme="1"/>
      </font>
      <fill>
        <patternFill>
          <bgColor rgb="FFE86000"/>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theme="1"/>
      </font>
      <fill>
        <patternFill>
          <bgColor rgb="FF66CCFF"/>
        </patternFill>
      </fill>
    </dxf>
    <dxf>
      <font>
        <color theme="0"/>
      </font>
      <fill>
        <patternFill>
          <bgColor rgb="FF0000FF"/>
        </patternFill>
      </fill>
    </dxf>
    <dxf>
      <font>
        <color theme="1"/>
      </font>
      <fill>
        <patternFill>
          <bgColor rgb="FFFF9999"/>
        </patternFill>
      </fill>
    </dxf>
    <dxf>
      <font>
        <color theme="0"/>
      </font>
      <fill>
        <patternFill>
          <bgColor rgb="FFCC0000"/>
        </patternFill>
      </fill>
    </dxf>
    <dxf>
      <font>
        <b/>
        <i val="0"/>
      </font>
    </dxf>
    <dxf>
      <font>
        <color auto="1"/>
      </font>
      <fill>
        <patternFill>
          <bgColor rgb="FFAAAAAA"/>
        </patternFill>
      </fill>
    </dxf>
    <dxf>
      <font>
        <color theme="1"/>
      </font>
      <fill>
        <patternFill>
          <bgColor rgb="FFF4D646"/>
        </patternFill>
      </fill>
    </dxf>
    <dxf>
      <font>
        <color theme="1"/>
      </font>
      <fill>
        <patternFill>
          <bgColor rgb="FFE86000"/>
        </patternFill>
      </fill>
    </dxf>
    <dxf>
      <fill>
        <patternFill>
          <bgColor rgb="FFAAAAAA"/>
        </patternFill>
      </fill>
    </dxf>
    <dxf>
      <font>
        <color theme="1"/>
      </font>
      <fill>
        <patternFill>
          <bgColor rgb="FFF4D646"/>
        </patternFill>
      </fill>
    </dxf>
    <dxf>
      <font>
        <color theme="1"/>
      </font>
      <fill>
        <patternFill>
          <bgColor rgb="FFE86000"/>
        </patternFill>
      </fill>
    </dxf>
    <dxf>
      <font>
        <color theme="0"/>
      </font>
      <fill>
        <patternFill>
          <bgColor rgb="FF26A2ED"/>
        </patternFill>
      </fill>
    </dxf>
    <dxf>
      <font>
        <color theme="0"/>
      </font>
      <fill>
        <patternFill>
          <bgColor rgb="FFD8181C"/>
        </patternFill>
      </fill>
    </dxf>
    <dxf>
      <fill>
        <patternFill>
          <bgColor rgb="FF50AF28"/>
        </patternFill>
      </fill>
    </dxf>
    <dxf>
      <fill>
        <patternFill>
          <bgColor rgb="FFF4D646"/>
        </patternFill>
      </fill>
    </dxf>
    <dxf>
      <fill>
        <patternFill>
          <bgColor rgb="FFE86000"/>
        </patternFill>
      </fill>
    </dxf>
    <dxf>
      <fill>
        <patternFill>
          <bgColor rgb="FFC9C9C9"/>
        </patternFill>
      </fill>
    </dxf>
    <dxf>
      <font>
        <color theme="0"/>
      </font>
      <fill>
        <patternFill>
          <bgColor rgb="FF000000"/>
        </patternFill>
      </fill>
    </dxf>
    <dxf>
      <font>
        <color theme="0"/>
      </font>
      <fill>
        <patternFill>
          <bgColor rgb="FF793094"/>
        </patternFill>
      </fill>
    </dxf>
    <dxf>
      <fill>
        <patternFill>
          <bgColor rgb="FF69CDCD"/>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ill>
        <patternFill>
          <bgColor rgb="FFAAAAAA"/>
        </patternFill>
      </fill>
    </dxf>
    <dxf>
      <font>
        <color theme="1"/>
      </font>
      <fill>
        <patternFill>
          <bgColor rgb="FFF4D646"/>
        </patternFill>
      </fill>
    </dxf>
    <dxf>
      <font>
        <color theme="1"/>
      </font>
      <fill>
        <patternFill>
          <bgColor rgb="FFE86000"/>
        </patternFill>
      </fill>
    </dxf>
    <dxf>
      <font>
        <color theme="0"/>
      </font>
      <fill>
        <patternFill>
          <bgColor rgb="FF26A2ED"/>
        </patternFill>
      </fill>
    </dxf>
    <dxf>
      <font>
        <color theme="0"/>
      </font>
      <fill>
        <patternFill>
          <bgColor rgb="FFD8181C"/>
        </patternFill>
      </fill>
    </dxf>
    <dxf>
      <fill>
        <patternFill>
          <bgColor rgb="FF50AF28"/>
        </patternFill>
      </fill>
    </dxf>
    <dxf>
      <fill>
        <patternFill>
          <bgColor rgb="FFF4D646"/>
        </patternFill>
      </fill>
    </dxf>
    <dxf>
      <fill>
        <patternFill>
          <bgColor rgb="FFE86000"/>
        </patternFill>
      </fill>
    </dxf>
    <dxf>
      <fill>
        <patternFill>
          <bgColor rgb="FFC9C9C9"/>
        </patternFill>
      </fill>
    </dxf>
    <dxf>
      <font>
        <color theme="0"/>
      </font>
      <fill>
        <patternFill>
          <bgColor rgb="FF000000"/>
        </patternFill>
      </fill>
    </dxf>
    <dxf>
      <font>
        <color theme="0"/>
      </font>
      <fill>
        <patternFill>
          <bgColor rgb="FF793094"/>
        </patternFill>
      </fill>
    </dxf>
    <dxf>
      <fill>
        <patternFill>
          <bgColor rgb="FF69CDCD"/>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fill>
        <patternFill>
          <bgColor theme="1" tint="0.24994659260841701"/>
        </patternFill>
      </fill>
    </dxf>
  </dxfs>
  <tableStyles count="0" defaultTableStyle="TableStyleMedium2" defaultPivotStyle="PivotStyleLight16"/>
  <colors>
    <mruColors>
      <color rgb="FFF4D646"/>
      <color rgb="FFAAAAAA"/>
      <color rgb="FFE86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F180"/>
  <sheetViews>
    <sheetView tabSelected="1" zoomScaleNormal="100" workbookViewId="0">
      <pane xSplit="4" ySplit="3" topLeftCell="V4" activePane="bottomRight" state="frozen"/>
      <selection activeCell="B16" sqref="B16"/>
      <selection pane="topRight" activeCell="B16" sqref="B16"/>
      <selection pane="bottomLeft" activeCell="B16" sqref="B16"/>
      <selection pane="bottomRight" activeCell="Z27" sqref="Z27"/>
    </sheetView>
  </sheetViews>
  <sheetFormatPr baseColWidth="10" defaultColWidth="11.42578125" defaultRowHeight="12" x14ac:dyDescent="0.2"/>
  <cols>
    <col min="1" max="1" width="6.42578125" style="1" customWidth="1"/>
    <col min="2" max="2" width="7.42578125" style="1" bestFit="1" customWidth="1"/>
    <col min="3" max="3" width="32.42578125" style="1" bestFit="1" customWidth="1"/>
    <col min="4" max="4" width="30.28515625" style="1" bestFit="1" customWidth="1"/>
    <col min="5" max="20" width="6.42578125" style="1" customWidth="1"/>
    <col min="21" max="21" width="8.5703125" style="1" bestFit="1" customWidth="1"/>
    <col min="22" max="22" width="7.7109375" style="1" customWidth="1"/>
    <col min="23" max="36" width="4.5703125" style="1" customWidth="1"/>
    <col min="37" max="49" width="5.28515625" style="1" customWidth="1"/>
    <col min="50" max="58" width="5.42578125" style="1" customWidth="1"/>
    <col min="59" max="16384" width="11.42578125" style="1"/>
  </cols>
  <sheetData>
    <row r="1" spans="1:58" s="3" customFormat="1" x14ac:dyDescent="0.2">
      <c r="W1" s="6" t="s">
        <v>310</v>
      </c>
      <c r="X1" s="10"/>
      <c r="Y1" s="4">
        <v>15</v>
      </c>
      <c r="Z1" s="4">
        <v>15</v>
      </c>
      <c r="AA1" s="4">
        <v>15</v>
      </c>
      <c r="AB1" s="4">
        <v>15</v>
      </c>
      <c r="AE1" s="7">
        <v>0.15</v>
      </c>
      <c r="AF1" s="7">
        <v>0.15</v>
      </c>
      <c r="AG1" s="7">
        <v>0.2</v>
      </c>
      <c r="AH1" s="7">
        <v>0.3</v>
      </c>
      <c r="AI1" s="7">
        <v>0.3</v>
      </c>
      <c r="AJ1" s="7">
        <v>0.3</v>
      </c>
    </row>
    <row r="2" spans="1:58" s="3" customFormat="1" x14ac:dyDescent="0.2">
      <c r="W2" s="5" t="s">
        <v>311</v>
      </c>
      <c r="X2" s="11"/>
      <c r="Y2" s="4">
        <v>20</v>
      </c>
      <c r="Z2" s="4">
        <v>20</v>
      </c>
      <c r="AA2" s="4">
        <v>20</v>
      </c>
      <c r="AB2" s="4">
        <v>20</v>
      </c>
      <c r="AE2" s="7">
        <v>0.3</v>
      </c>
      <c r="AF2" s="7">
        <v>0.3</v>
      </c>
      <c r="AG2" s="7">
        <v>0.75</v>
      </c>
      <c r="AH2" s="7">
        <v>0.75</v>
      </c>
      <c r="AI2" s="7">
        <v>0.5</v>
      </c>
      <c r="AJ2" s="7">
        <v>0.75</v>
      </c>
    </row>
    <row r="3" spans="1:58" s="2" customFormat="1" ht="92.25" customHeight="1" thickBot="1" x14ac:dyDescent="0.25">
      <c r="A3" s="9" t="s">
        <v>153</v>
      </c>
      <c r="B3" s="9" t="s">
        <v>0</v>
      </c>
      <c r="C3" s="9" t="s">
        <v>154</v>
      </c>
      <c r="D3" s="9" t="s">
        <v>2</v>
      </c>
      <c r="E3" s="9" t="s">
        <v>375</v>
      </c>
      <c r="F3" s="9" t="s">
        <v>376</v>
      </c>
      <c r="G3" s="9" t="s">
        <v>377</v>
      </c>
      <c r="H3" s="9" t="s">
        <v>378</v>
      </c>
      <c r="I3" s="9" t="s">
        <v>379</v>
      </c>
      <c r="J3" s="9" t="s">
        <v>380</v>
      </c>
      <c r="K3" s="9" t="s">
        <v>381</v>
      </c>
      <c r="L3" s="9" t="s">
        <v>382</v>
      </c>
      <c r="M3" s="9" t="s">
        <v>383</v>
      </c>
      <c r="N3" s="9" t="s">
        <v>384</v>
      </c>
      <c r="O3" s="9" t="s">
        <v>385</v>
      </c>
      <c r="P3" s="9" t="s">
        <v>386</v>
      </c>
      <c r="Q3" s="9" t="s">
        <v>505</v>
      </c>
      <c r="R3" s="9" t="s">
        <v>507</v>
      </c>
      <c r="S3" s="9" t="s">
        <v>506</v>
      </c>
      <c r="T3" s="9" t="s">
        <v>1</v>
      </c>
      <c r="U3" s="9" t="s">
        <v>155</v>
      </c>
      <c r="V3" s="9" t="s">
        <v>738</v>
      </c>
      <c r="W3" s="9" t="s">
        <v>3</v>
      </c>
      <c r="X3" s="9" t="s">
        <v>316</v>
      </c>
      <c r="Y3" s="9" t="s">
        <v>390</v>
      </c>
      <c r="Z3" s="9" t="s">
        <v>387</v>
      </c>
      <c r="AA3" s="9" t="s">
        <v>391</v>
      </c>
      <c r="AB3" s="9" t="s">
        <v>388</v>
      </c>
      <c r="AC3" s="9" t="s">
        <v>394</v>
      </c>
      <c r="AD3" s="9" t="s">
        <v>389</v>
      </c>
      <c r="AE3" s="9" t="s">
        <v>392</v>
      </c>
      <c r="AF3" s="9" t="s">
        <v>393</v>
      </c>
      <c r="AG3" s="9" t="s">
        <v>4</v>
      </c>
      <c r="AH3" s="9" t="s">
        <v>5</v>
      </c>
      <c r="AI3" s="9" t="s">
        <v>395</v>
      </c>
      <c r="AJ3" s="9" t="s">
        <v>396</v>
      </c>
      <c r="AK3" s="9" t="s">
        <v>688</v>
      </c>
      <c r="AL3" s="9" t="s">
        <v>689</v>
      </c>
      <c r="AM3" s="9" t="s">
        <v>690</v>
      </c>
      <c r="AN3" s="9" t="s">
        <v>691</v>
      </c>
      <c r="AO3" s="9" t="s">
        <v>692</v>
      </c>
      <c r="AP3" s="9" t="s">
        <v>693</v>
      </c>
      <c r="AQ3" s="9" t="s">
        <v>695</v>
      </c>
      <c r="AR3" s="9" t="s">
        <v>696</v>
      </c>
      <c r="AS3" s="9" t="s">
        <v>697</v>
      </c>
      <c r="AT3" s="9" t="s">
        <v>698</v>
      </c>
      <c r="AU3" s="9" t="s">
        <v>699</v>
      </c>
      <c r="AV3" s="9" t="s">
        <v>700</v>
      </c>
      <c r="AW3" s="9" t="s">
        <v>397</v>
      </c>
      <c r="AX3" s="9" t="s">
        <v>401</v>
      </c>
      <c r="AY3" s="9" t="s">
        <v>398</v>
      </c>
      <c r="AZ3" s="9" t="s">
        <v>402</v>
      </c>
      <c r="BA3" s="9" t="s">
        <v>399</v>
      </c>
      <c r="BB3" s="9" t="s">
        <v>403</v>
      </c>
      <c r="BC3" s="9" t="s">
        <v>400</v>
      </c>
      <c r="BD3" s="9" t="s">
        <v>404</v>
      </c>
      <c r="BE3" s="9" t="s">
        <v>510</v>
      </c>
      <c r="BF3" s="9" t="s">
        <v>509</v>
      </c>
    </row>
    <row r="4" spans="1:58" s="47" customFormat="1" ht="11.25" customHeight="1" x14ac:dyDescent="0.25">
      <c r="A4" s="47">
        <v>3</v>
      </c>
      <c r="B4" s="47" t="s">
        <v>6</v>
      </c>
      <c r="C4" s="48" t="s">
        <v>130</v>
      </c>
      <c r="D4" s="48" t="s">
        <v>160</v>
      </c>
      <c r="E4" s="49">
        <v>0.78276696133823997</v>
      </c>
      <c r="F4" s="50">
        <v>0.20175097585988999</v>
      </c>
      <c r="G4" s="50" t="s">
        <v>317</v>
      </c>
      <c r="H4" s="49">
        <v>2.3452003332798999</v>
      </c>
      <c r="I4" s="50">
        <v>4.0418713485025097E-3</v>
      </c>
      <c r="J4" s="50" t="s">
        <v>312</v>
      </c>
      <c r="K4" s="49">
        <v>3.8740462879130901</v>
      </c>
      <c r="L4" s="50">
        <v>2.23083811336242E-5</v>
      </c>
      <c r="M4" s="50" t="s">
        <v>312</v>
      </c>
      <c r="N4" s="49">
        <v>1.2930560335680701</v>
      </c>
      <c r="O4" s="50">
        <v>0.30679266751081502</v>
      </c>
      <c r="P4" s="50" t="s">
        <v>317</v>
      </c>
      <c r="Q4" s="49">
        <v>1.09844382431146</v>
      </c>
      <c r="R4" s="50">
        <v>0.68702943926248605</v>
      </c>
      <c r="S4" s="50" t="s">
        <v>317</v>
      </c>
      <c r="T4" s="47" t="s">
        <v>129</v>
      </c>
      <c r="U4" s="47" t="s">
        <v>156</v>
      </c>
      <c r="V4" s="51">
        <v>170.0924</v>
      </c>
      <c r="W4" s="52">
        <v>11.91</v>
      </c>
      <c r="X4" s="52">
        <v>1</v>
      </c>
      <c r="Y4" s="53">
        <v>5.2881182436472001</v>
      </c>
      <c r="Z4" s="53">
        <v>5.0333771392632896</v>
      </c>
      <c r="AA4" s="53">
        <v>1.83443042602882</v>
      </c>
      <c r="AB4" s="53">
        <v>1.8329790927257501</v>
      </c>
      <c r="AC4" s="54">
        <v>12.2112417221069</v>
      </c>
      <c r="AD4" s="54">
        <v>12.286616802215599</v>
      </c>
      <c r="AE4" s="55">
        <v>6.5008893576511797E-3</v>
      </c>
      <c r="AF4" s="55">
        <v>1.00302237829535E-2</v>
      </c>
      <c r="AG4" s="56">
        <v>3.0446216670328898E-3</v>
      </c>
      <c r="AH4" s="56">
        <v>0.13321306731332999</v>
      </c>
      <c r="AI4" s="56">
        <v>0</v>
      </c>
      <c r="AJ4" s="56">
        <v>0</v>
      </c>
      <c r="AK4" s="57">
        <v>-8.2767125503880296E-2</v>
      </c>
      <c r="AL4" s="57">
        <v>0.117910809055188</v>
      </c>
      <c r="AM4" s="57">
        <v>-4.1522913968193499E-2</v>
      </c>
      <c r="AN4" s="57">
        <v>-1.3068621104606199E-2</v>
      </c>
      <c r="AO4" s="57">
        <v>0.107820158498702</v>
      </c>
      <c r="AP4" s="57">
        <v>-7.3234734303572304E-3</v>
      </c>
      <c r="AQ4" s="57">
        <v>-3.7195282674455397E-2</v>
      </c>
      <c r="AR4" s="57">
        <v>-0.12106349864643</v>
      </c>
      <c r="AS4" s="57">
        <v>5.5378649620228503E-3</v>
      </c>
      <c r="AT4" s="57">
        <v>6.0823872520041698E-2</v>
      </c>
      <c r="AU4" s="57">
        <v>-1.50219619413851E-2</v>
      </c>
      <c r="AV4" s="57">
        <v>-0.13900116476459601</v>
      </c>
      <c r="AW4" s="50">
        <v>0.31134348672349399</v>
      </c>
      <c r="AX4" s="57">
        <v>-1.3249855046045</v>
      </c>
      <c r="AY4" s="50">
        <v>2.38470409561648E-2</v>
      </c>
      <c r="AZ4" s="57">
        <v>3.2931594415722101</v>
      </c>
      <c r="BA4" s="50">
        <v>4.9476325582531705E-4</v>
      </c>
      <c r="BB4" s="57">
        <v>5.6699780789153804</v>
      </c>
      <c r="BC4" s="50">
        <v>0.60676772018805603</v>
      </c>
      <c r="BD4" s="57">
        <v>1.0518331327386701</v>
      </c>
      <c r="BE4" s="50">
        <v>0.86496512137363302</v>
      </c>
      <c r="BF4" s="57">
        <v>0.4178744964403</v>
      </c>
    </row>
    <row r="5" spans="1:58" s="47" customFormat="1" ht="11.25" customHeight="1" x14ac:dyDescent="0.25">
      <c r="A5" s="47">
        <v>5</v>
      </c>
      <c r="B5" s="47" t="s">
        <v>6</v>
      </c>
      <c r="C5" s="48" t="s">
        <v>90</v>
      </c>
      <c r="D5" s="48" t="s">
        <v>160</v>
      </c>
      <c r="E5" s="49">
        <v>0.74402070016072297</v>
      </c>
      <c r="F5" s="50">
        <v>0.115861651994007</v>
      </c>
      <c r="G5" s="50" t="s">
        <v>317</v>
      </c>
      <c r="H5" s="49">
        <v>0.43644773432217798</v>
      </c>
      <c r="I5" s="50">
        <v>2.7399944203146602E-3</v>
      </c>
      <c r="J5" s="50" t="s">
        <v>312</v>
      </c>
      <c r="K5" s="49">
        <v>1.16125766753215</v>
      </c>
      <c r="L5" s="50">
        <v>0.28562744164072501</v>
      </c>
      <c r="M5" s="50" t="s">
        <v>317</v>
      </c>
      <c r="N5" s="49">
        <v>1.97961788988573</v>
      </c>
      <c r="O5" s="50">
        <v>9.1964557762412007E-3</v>
      </c>
      <c r="P5" s="50" t="s">
        <v>312</v>
      </c>
      <c r="Q5" s="49">
        <v>0.91808099152141198</v>
      </c>
      <c r="R5" s="50">
        <v>0.48551343483359999</v>
      </c>
      <c r="S5" s="50" t="s">
        <v>317</v>
      </c>
      <c r="T5" s="47" t="s">
        <v>354</v>
      </c>
      <c r="U5" s="47" t="s">
        <v>156</v>
      </c>
      <c r="V5" s="51">
        <v>101.02441399999999</v>
      </c>
      <c r="W5" s="52">
        <v>10.4</v>
      </c>
      <c r="X5" s="52">
        <v>0</v>
      </c>
      <c r="Y5" s="53">
        <v>9.7056101414657707</v>
      </c>
      <c r="Z5" s="53">
        <v>9.5904600393109192</v>
      </c>
      <c r="AA5" s="53">
        <v>1.72251528291656</v>
      </c>
      <c r="AB5" s="53">
        <v>1.4818933265943</v>
      </c>
      <c r="AC5" s="54">
        <v>9.5778579711914098</v>
      </c>
      <c r="AD5" s="54">
        <v>9.6236081123352104</v>
      </c>
      <c r="AE5" s="55">
        <v>1.6883088094334999E-2</v>
      </c>
      <c r="AF5" s="55">
        <v>1.37676882083939E-2</v>
      </c>
      <c r="AG5" s="56">
        <v>2.7624620111262502E-2</v>
      </c>
      <c r="AH5" s="56">
        <v>9.1331175157661496E-2</v>
      </c>
      <c r="AI5" s="56">
        <v>0</v>
      </c>
      <c r="AJ5" s="56">
        <v>0</v>
      </c>
      <c r="AK5" s="57">
        <v>-5.6466858467556703E-2</v>
      </c>
      <c r="AL5" s="57">
        <v>-8.18998762562409E-2</v>
      </c>
      <c r="AM5" s="57">
        <v>-0.12789444549467299</v>
      </c>
      <c r="AN5" s="57">
        <v>-2.4508347140561999E-2</v>
      </c>
      <c r="AO5" s="57">
        <v>-2.07572276821382E-2</v>
      </c>
      <c r="AP5" s="57">
        <v>-7.7184774250558794E-2</v>
      </c>
      <c r="AQ5" s="57">
        <v>-1.7722066815363601E-2</v>
      </c>
      <c r="AR5" s="57">
        <v>-3.2175175897470001E-2</v>
      </c>
      <c r="AS5" s="57">
        <v>-0.18172263018335999</v>
      </c>
      <c r="AT5" s="57">
        <v>-4.9126402194118797E-2</v>
      </c>
      <c r="AU5" s="57">
        <v>0.14281934740115601</v>
      </c>
      <c r="AV5" s="57">
        <v>-9.1760375109946599E-2</v>
      </c>
      <c r="AW5" s="50">
        <v>0.23571853336711701</v>
      </c>
      <c r="AX5" s="57">
        <v>-1.65204763505273</v>
      </c>
      <c r="AY5" s="50">
        <v>1.7546751922251001E-2</v>
      </c>
      <c r="AZ5" s="57">
        <v>-3.4688103735481501</v>
      </c>
      <c r="BA5" s="50">
        <v>0.42158423497459002</v>
      </c>
      <c r="BB5" s="57">
        <v>1.1004693571934601</v>
      </c>
      <c r="BC5" s="50">
        <v>0.18173451655703199</v>
      </c>
      <c r="BD5" s="57">
        <v>2.91723209568887</v>
      </c>
      <c r="BE5" s="50">
        <v>0.77716592713723998</v>
      </c>
      <c r="BF5" s="57">
        <v>-0.73121084882952103</v>
      </c>
    </row>
    <row r="6" spans="1:58" s="47" customFormat="1" ht="11.25" customHeight="1" x14ac:dyDescent="0.25">
      <c r="A6" s="47">
        <v>9</v>
      </c>
      <c r="B6" s="47" t="s">
        <v>6</v>
      </c>
      <c r="C6" s="48" t="s">
        <v>184</v>
      </c>
      <c r="D6" s="48" t="s">
        <v>160</v>
      </c>
      <c r="E6" s="49">
        <v>0.81268696065004797</v>
      </c>
      <c r="F6" s="50">
        <v>0.19563200904869199</v>
      </c>
      <c r="G6" s="50" t="s">
        <v>317</v>
      </c>
      <c r="H6" s="49">
        <v>2.2089469836950002</v>
      </c>
      <c r="I6" s="50">
        <v>2.78833761422994E-3</v>
      </c>
      <c r="J6" s="50" t="s">
        <v>312</v>
      </c>
      <c r="K6" s="49">
        <v>2.8334178541863801</v>
      </c>
      <c r="L6" s="50">
        <v>8.2602974130631702E-5</v>
      </c>
      <c r="M6" s="50" t="s">
        <v>312</v>
      </c>
      <c r="N6" s="49">
        <v>1.0424341376987301</v>
      </c>
      <c r="O6" s="50">
        <v>0.80611256083607896</v>
      </c>
      <c r="P6" s="50" t="s">
        <v>317</v>
      </c>
      <c r="Q6" s="49">
        <v>0.88731323906123105</v>
      </c>
      <c r="R6" s="50">
        <v>0.72963107773711799</v>
      </c>
      <c r="S6" s="50" t="s">
        <v>317</v>
      </c>
      <c r="T6" s="47" t="s">
        <v>102</v>
      </c>
      <c r="U6" s="47" t="s">
        <v>156</v>
      </c>
      <c r="V6" s="51">
        <v>129.05572000000001</v>
      </c>
      <c r="W6" s="52">
        <v>9.3000000000000007</v>
      </c>
      <c r="X6" s="52">
        <v>0</v>
      </c>
      <c r="Y6" s="53">
        <v>12.8120785850485</v>
      </c>
      <c r="Z6" s="53">
        <v>12.6080080904244</v>
      </c>
      <c r="AA6" s="53">
        <v>1.7747913410457901</v>
      </c>
      <c r="AB6" s="53">
        <v>1.6985777117427601</v>
      </c>
      <c r="AC6" s="54">
        <v>9.5680665969848597</v>
      </c>
      <c r="AD6" s="54">
        <v>9.6408247947692907</v>
      </c>
      <c r="AE6" s="55">
        <v>1.05233631081373E-2</v>
      </c>
      <c r="AF6" s="55">
        <v>1.5604944163438999E-2</v>
      </c>
      <c r="AG6" s="56">
        <v>2.3618583108382801E-3</v>
      </c>
      <c r="AH6" s="56">
        <v>5.1798773702415299E-2</v>
      </c>
      <c r="AI6" s="56">
        <v>0</v>
      </c>
      <c r="AJ6" s="56">
        <v>0</v>
      </c>
      <c r="AK6" s="57">
        <v>-6.9138697878928401E-2</v>
      </c>
      <c r="AL6" s="57">
        <v>0.12286112498678201</v>
      </c>
      <c r="AM6" s="57">
        <v>-6.1304322199551897E-2</v>
      </c>
      <c r="AN6" s="57">
        <v>6.3781044393543998E-2</v>
      </c>
      <c r="AO6" s="57">
        <v>3.9415479981828497E-2</v>
      </c>
      <c r="AP6" s="57">
        <v>-4.45617997044273E-2</v>
      </c>
      <c r="AQ6" s="57">
        <v>3.7532107349781698E-3</v>
      </c>
      <c r="AR6" s="57">
        <v>-0.16222943018667599</v>
      </c>
      <c r="AS6" s="57">
        <v>6.7750746029771006E-2</v>
      </c>
      <c r="AT6" s="57">
        <v>-2.1396477713950899E-2</v>
      </c>
      <c r="AU6" s="57">
        <v>-5.4441882625001298E-2</v>
      </c>
      <c r="AV6" s="57">
        <v>2.57244179164242E-2</v>
      </c>
      <c r="AW6" s="50">
        <v>0.31134348672349399</v>
      </c>
      <c r="AX6" s="57">
        <v>-1.34404077539575</v>
      </c>
      <c r="AY6" s="50">
        <v>1.7546751922251001E-2</v>
      </c>
      <c r="AZ6" s="57">
        <v>3.4609269875768298</v>
      </c>
      <c r="BA6" s="50">
        <v>1.0502378139466001E-3</v>
      </c>
      <c r="BB6" s="57">
        <v>5.0540560845616298</v>
      </c>
      <c r="BC6" s="50">
        <v>0.95658690552547998</v>
      </c>
      <c r="BD6" s="57">
        <v>0.24908832158904501</v>
      </c>
      <c r="BE6" s="50">
        <v>0.86800507801431803</v>
      </c>
      <c r="BF6" s="57">
        <v>-0.35796438356158</v>
      </c>
    </row>
    <row r="7" spans="1:58" s="47" customFormat="1" ht="11.25" customHeight="1" x14ac:dyDescent="0.25">
      <c r="A7" s="47">
        <v>19</v>
      </c>
      <c r="B7" s="47" t="s">
        <v>6</v>
      </c>
      <c r="C7" s="48" t="s">
        <v>97</v>
      </c>
      <c r="D7" s="48" t="s">
        <v>160</v>
      </c>
      <c r="E7" s="49">
        <v>0.442967712468954</v>
      </c>
      <c r="F7" s="50">
        <v>1.80903919012322E-3</v>
      </c>
      <c r="G7" s="50" t="s">
        <v>312</v>
      </c>
      <c r="H7" s="49">
        <v>2.71700655729546</v>
      </c>
      <c r="I7" s="50">
        <v>2.9815361763202598E-4</v>
      </c>
      <c r="J7" s="50" t="s">
        <v>312</v>
      </c>
      <c r="K7" s="49">
        <v>6.7426145069991099</v>
      </c>
      <c r="L7" s="50">
        <v>1.00097602286199E-7</v>
      </c>
      <c r="M7" s="50" t="s">
        <v>312</v>
      </c>
      <c r="N7" s="49">
        <v>1.09928351707713</v>
      </c>
      <c r="O7" s="50">
        <v>0.70090802309307099</v>
      </c>
      <c r="P7" s="50" t="s">
        <v>317</v>
      </c>
      <c r="Q7" s="49">
        <v>0.79293619219437395</v>
      </c>
      <c r="R7" s="50">
        <v>0.37302934431022799</v>
      </c>
      <c r="S7" s="50" t="s">
        <v>317</v>
      </c>
      <c r="T7" s="47" t="s">
        <v>96</v>
      </c>
      <c r="U7" s="47" t="s">
        <v>156</v>
      </c>
      <c r="V7" s="51">
        <v>118.04987</v>
      </c>
      <c r="W7" s="52">
        <v>12.1</v>
      </c>
      <c r="X7" s="52">
        <v>1</v>
      </c>
      <c r="Y7" s="53">
        <v>2.6901201473995999</v>
      </c>
      <c r="Z7" s="53">
        <v>2.3413190997869999</v>
      </c>
      <c r="AA7" s="53">
        <v>2.0796038302284998</v>
      </c>
      <c r="AB7" s="53">
        <v>2.4116398211154602</v>
      </c>
      <c r="AC7" s="54">
        <v>12.9195499420166</v>
      </c>
      <c r="AD7" s="54">
        <v>12.9832496643066</v>
      </c>
      <c r="AE7" s="55">
        <v>7.79494786912355E-3</v>
      </c>
      <c r="AF7" s="55">
        <v>2.0626995803718899E-2</v>
      </c>
      <c r="AG7" s="56">
        <v>3.2009534679706801E-4</v>
      </c>
      <c r="AH7" s="56">
        <v>8.0519324221690697E-2</v>
      </c>
      <c r="AI7" s="56">
        <v>0</v>
      </c>
      <c r="AJ7" s="56">
        <v>2.6315789473684199E-2</v>
      </c>
      <c r="AK7" s="57">
        <v>-9.0999478167833894E-2</v>
      </c>
      <c r="AL7" s="57">
        <v>0.121628823719329</v>
      </c>
      <c r="AM7" s="57">
        <v>-1.4101844177603099E-2</v>
      </c>
      <c r="AN7" s="57">
        <v>-1.7669850256240099E-2</v>
      </c>
      <c r="AO7" s="57">
        <v>-1.5865136202583101E-3</v>
      </c>
      <c r="AP7" s="57">
        <v>5.76687941403373E-2</v>
      </c>
      <c r="AQ7" s="57">
        <v>-3.08412536610712E-2</v>
      </c>
      <c r="AR7" s="57">
        <v>-0.16674664070762901</v>
      </c>
      <c r="AS7" s="57">
        <v>-2.29667238634149E-2</v>
      </c>
      <c r="AT7" s="57">
        <v>-2.1625880517930102E-2</v>
      </c>
      <c r="AU7" s="57">
        <v>-1.9971414476365398E-2</v>
      </c>
      <c r="AV7" s="57">
        <v>-1.5786062652136602E-2</v>
      </c>
      <c r="AW7" s="50">
        <v>0.122935295072439</v>
      </c>
      <c r="AX7" s="57">
        <v>-3.6555761177697099</v>
      </c>
      <c r="AY7" s="50">
        <v>4.1218144435292798E-3</v>
      </c>
      <c r="AZ7" s="57">
        <v>4.4666493130002101</v>
      </c>
      <c r="BA7" s="50">
        <v>8.9086866034717403E-6</v>
      </c>
      <c r="BB7" s="57">
        <v>8.5125075502096994</v>
      </c>
      <c r="BC7" s="50">
        <v>0.89756566986019104</v>
      </c>
      <c r="BD7" s="57">
        <v>0.39028211943978403</v>
      </c>
      <c r="BE7" s="50">
        <v>0.65033910577960297</v>
      </c>
      <c r="BF7" s="57">
        <v>-0.94352715730624404</v>
      </c>
    </row>
    <row r="8" spans="1:58" s="47" customFormat="1" ht="11.25" customHeight="1" x14ac:dyDescent="0.25">
      <c r="A8" s="47">
        <v>24</v>
      </c>
      <c r="B8" s="47" t="s">
        <v>6</v>
      </c>
      <c r="C8" s="48" t="s">
        <v>140</v>
      </c>
      <c r="D8" s="48" t="s">
        <v>160</v>
      </c>
      <c r="E8" s="49">
        <v>0.68142730350542902</v>
      </c>
      <c r="F8" s="50">
        <v>0.12667569969088299</v>
      </c>
      <c r="G8" s="50" t="s">
        <v>317</v>
      </c>
      <c r="H8" s="49">
        <v>0.73263869184475505</v>
      </c>
      <c r="I8" s="50">
        <v>0.10511124872265</v>
      </c>
      <c r="J8" s="50" t="s">
        <v>317</v>
      </c>
      <c r="K8" s="49">
        <v>1.43352774394669</v>
      </c>
      <c r="L8" s="50">
        <v>0.149863458298613</v>
      </c>
      <c r="M8" s="50" t="s">
        <v>317</v>
      </c>
      <c r="N8" s="49">
        <v>1.3333242646496799</v>
      </c>
      <c r="O8" s="50">
        <v>0.124958850438707</v>
      </c>
      <c r="P8" s="50" t="s">
        <v>317</v>
      </c>
      <c r="Q8" s="49">
        <v>1.1390958492616601</v>
      </c>
      <c r="R8" s="50">
        <v>0.58122162953850398</v>
      </c>
      <c r="S8" s="50" t="s">
        <v>317</v>
      </c>
      <c r="T8" s="47" t="s">
        <v>139</v>
      </c>
      <c r="U8" s="47" t="s">
        <v>156</v>
      </c>
      <c r="V8" s="51">
        <v>203.15029999999999</v>
      </c>
      <c r="W8" s="52">
        <v>11.37</v>
      </c>
      <c r="X8" s="52">
        <v>1</v>
      </c>
      <c r="Y8" s="53">
        <v>5.6058009245323097</v>
      </c>
      <c r="Z8" s="53">
        <v>5.3028071410334103</v>
      </c>
      <c r="AA8" s="53">
        <v>1.6395622697977299</v>
      </c>
      <c r="AB8" s="53">
        <v>2.42044672113887</v>
      </c>
      <c r="AC8" s="54">
        <v>10.945875167846699</v>
      </c>
      <c r="AD8" s="54">
        <v>10.9085583686829</v>
      </c>
      <c r="AE8" s="55">
        <v>1.4821318549271101E-2</v>
      </c>
      <c r="AF8" s="55">
        <v>1.5069332114214301E-2</v>
      </c>
      <c r="AG8" s="56">
        <v>5.8851573531024499E-2</v>
      </c>
      <c r="AH8" s="56">
        <v>8.02339185086587E-2</v>
      </c>
      <c r="AI8" s="56">
        <v>0</v>
      </c>
      <c r="AJ8" s="56">
        <v>0</v>
      </c>
      <c r="AK8" s="57">
        <v>-8.4031056456150402E-2</v>
      </c>
      <c r="AL8" s="57">
        <v>-4.4751991661387998E-2</v>
      </c>
      <c r="AM8" s="57">
        <v>-1.39519205630578E-2</v>
      </c>
      <c r="AN8" s="57">
        <v>-0.121758818269945</v>
      </c>
      <c r="AO8" s="57">
        <v>-3.4470102579352698E-3</v>
      </c>
      <c r="AP8" s="57">
        <v>-3.5473043650631197E-2</v>
      </c>
      <c r="AQ8" s="57">
        <v>2.5807166997861401E-2</v>
      </c>
      <c r="AR8" s="57">
        <v>-0.154391970625951</v>
      </c>
      <c r="AS8" s="57">
        <v>3.09716880625974E-2</v>
      </c>
      <c r="AT8" s="57">
        <v>4.8935242966791498E-2</v>
      </c>
      <c r="AU8" s="57">
        <v>-0.123081042002699</v>
      </c>
      <c r="AV8" s="57">
        <v>-7.2928270322475494E-2</v>
      </c>
      <c r="AW8" s="50">
        <v>0.23852764729028</v>
      </c>
      <c r="AX8" s="57">
        <v>-1.60147362433783</v>
      </c>
      <c r="AY8" s="50">
        <v>0.22688647590132999</v>
      </c>
      <c r="AZ8" s="57">
        <v>-1.7064838782727001</v>
      </c>
      <c r="BA8" s="50">
        <v>0.26675695577153202</v>
      </c>
      <c r="BB8" s="57">
        <v>1.50424191022328</v>
      </c>
      <c r="BC8" s="50">
        <v>0.41190139589055202</v>
      </c>
      <c r="BD8" s="57">
        <v>1.6092521641581601</v>
      </c>
      <c r="BE8" s="50">
        <v>0.82694134283933496</v>
      </c>
      <c r="BF8" s="57">
        <v>0.57480784376642202</v>
      </c>
    </row>
    <row r="9" spans="1:58" s="47" customFormat="1" ht="11.25" customHeight="1" x14ac:dyDescent="0.25">
      <c r="A9" s="47">
        <v>332</v>
      </c>
      <c r="B9" s="47" t="s">
        <v>6</v>
      </c>
      <c r="C9" s="48" t="s">
        <v>350</v>
      </c>
      <c r="D9" s="48" t="s">
        <v>160</v>
      </c>
      <c r="E9" s="49">
        <v>0.87952920061173701</v>
      </c>
      <c r="F9" s="50">
        <v>0.68603363580035104</v>
      </c>
      <c r="G9" s="50" t="s">
        <v>317</v>
      </c>
      <c r="H9" s="49">
        <v>0.46768465172371998</v>
      </c>
      <c r="I9" s="50">
        <v>2.5045218952911099E-3</v>
      </c>
      <c r="J9" s="50" t="s">
        <v>312</v>
      </c>
      <c r="K9" s="49">
        <v>0.76297595898712101</v>
      </c>
      <c r="L9" s="50">
        <v>0.18973655966939601</v>
      </c>
      <c r="M9" s="50" t="s">
        <v>317</v>
      </c>
      <c r="N9" s="49">
        <v>1.4348549451443999</v>
      </c>
      <c r="O9" s="50">
        <v>9.9723739278956294E-2</v>
      </c>
      <c r="P9" s="50" t="s">
        <v>313</v>
      </c>
      <c r="Q9" s="49">
        <v>0.57861441093139598</v>
      </c>
      <c r="R9" s="50">
        <v>9.29758539112506E-2</v>
      </c>
      <c r="S9" s="50" t="s">
        <v>313</v>
      </c>
      <c r="T9" s="47" t="s">
        <v>351</v>
      </c>
      <c r="U9" s="47" t="s">
        <v>156</v>
      </c>
      <c r="V9" s="51">
        <v>88.040398472999996</v>
      </c>
      <c r="W9" s="52">
        <v>11.04</v>
      </c>
      <c r="X9" s="52">
        <v>0</v>
      </c>
      <c r="Y9" s="53">
        <v>-0.40009090105586698</v>
      </c>
      <c r="Z9" s="53">
        <v>-0.54754867418695696</v>
      </c>
      <c r="AA9" s="53">
        <v>2.2682588553409202</v>
      </c>
      <c r="AB9" s="53">
        <v>2.6902098896559701</v>
      </c>
      <c r="AC9" s="54">
        <v>10.8755164146423</v>
      </c>
      <c r="AD9" s="54">
        <v>10.8942165374756</v>
      </c>
      <c r="AE9" s="55">
        <v>1.0455606921535E-2</v>
      </c>
      <c r="AF9" s="55">
        <v>9.1071557384682002E-3</v>
      </c>
      <c r="AG9" s="56">
        <v>2.7396955530176102E-2</v>
      </c>
      <c r="AH9" s="56">
        <v>0.141375351724155</v>
      </c>
      <c r="AI9" s="56">
        <v>0</v>
      </c>
      <c r="AJ9" s="56">
        <v>0</v>
      </c>
      <c r="AK9" s="57">
        <v>4.8232030228558603E-3</v>
      </c>
      <c r="AL9" s="57">
        <v>-0.111071093438561</v>
      </c>
      <c r="AM9" s="57">
        <v>-0.10486887492524601</v>
      </c>
      <c r="AN9" s="57">
        <v>-2.8292970577868799E-2</v>
      </c>
      <c r="AO9" s="57">
        <v>-1.9595880585797299E-2</v>
      </c>
      <c r="AP9" s="57">
        <v>1.47304243264944E-2</v>
      </c>
      <c r="AQ9" s="57">
        <v>-3.7143831872511898E-2</v>
      </c>
      <c r="AR9" s="57">
        <v>-0.14069914505794301</v>
      </c>
      <c r="AS9" s="57">
        <v>-1.91454690485332E-2</v>
      </c>
      <c r="AT9" s="57">
        <v>-6.6022335723194506E-2</v>
      </c>
      <c r="AU9" s="57">
        <v>-0.13198912750906899</v>
      </c>
      <c r="AV9" s="57">
        <v>7.9610829118831397E-2</v>
      </c>
      <c r="AW9" s="50">
        <v>0.74955526874482803</v>
      </c>
      <c r="AX9" s="57">
        <v>-0.41084807165458598</v>
      </c>
      <c r="AY9" s="50">
        <v>1.7546751922251001E-2</v>
      </c>
      <c r="AZ9" s="57">
        <v>-3.5092904157585698</v>
      </c>
      <c r="BA9" s="50">
        <v>0.30984502404727099</v>
      </c>
      <c r="BB9" s="57">
        <v>-1.36285365897692</v>
      </c>
      <c r="BC9" s="50">
        <v>0.38306968825154802</v>
      </c>
      <c r="BD9" s="57">
        <v>1.7355886851270701</v>
      </c>
      <c r="BE9" s="50">
        <v>0.39514799885596202</v>
      </c>
      <c r="BF9" s="57">
        <v>-1.90688921545259</v>
      </c>
    </row>
    <row r="10" spans="1:58" s="47" customFormat="1" ht="11.25" customHeight="1" x14ac:dyDescent="0.25">
      <c r="A10" s="47">
        <v>29</v>
      </c>
      <c r="B10" s="47" t="s">
        <v>6</v>
      </c>
      <c r="C10" s="48" t="s">
        <v>343</v>
      </c>
      <c r="D10" s="48" t="s">
        <v>160</v>
      </c>
      <c r="E10" s="49">
        <v>0.821492638295518</v>
      </c>
      <c r="F10" s="50">
        <v>0.204180734118725</v>
      </c>
      <c r="G10" s="50" t="s">
        <v>317</v>
      </c>
      <c r="H10" s="49">
        <v>1.9041657100885701</v>
      </c>
      <c r="I10" s="50">
        <v>3.0273213427051197E-4</v>
      </c>
      <c r="J10" s="50" t="s">
        <v>312</v>
      </c>
      <c r="K10" s="49">
        <v>2.2031750678370399</v>
      </c>
      <c r="L10" s="50">
        <v>2.5016119676561002E-5</v>
      </c>
      <c r="M10" s="50" t="s">
        <v>312</v>
      </c>
      <c r="N10" s="49">
        <v>0.95049085776267705</v>
      </c>
      <c r="O10" s="50">
        <v>0.87307202200545797</v>
      </c>
      <c r="P10" s="50" t="s">
        <v>317</v>
      </c>
      <c r="Q10" s="49">
        <v>1.1948557951623</v>
      </c>
      <c r="R10" s="50">
        <v>0.24799474978579</v>
      </c>
      <c r="S10" s="50" t="s">
        <v>317</v>
      </c>
      <c r="T10" s="47" t="s">
        <v>91</v>
      </c>
      <c r="U10" s="47" t="s">
        <v>156</v>
      </c>
      <c r="V10" s="51">
        <v>104.070605</v>
      </c>
      <c r="W10" s="52">
        <v>9.6999999999999993</v>
      </c>
      <c r="X10" s="52">
        <v>1</v>
      </c>
      <c r="Y10" s="53">
        <v>0.297569789071922</v>
      </c>
      <c r="Z10" s="53">
        <v>0.38910475070664002</v>
      </c>
      <c r="AA10" s="53">
        <v>1.9386367536080999</v>
      </c>
      <c r="AB10" s="53">
        <v>2.87374389357413</v>
      </c>
      <c r="AC10" s="54">
        <v>9.9026336669921893</v>
      </c>
      <c r="AD10" s="54">
        <v>9.9734330177307093</v>
      </c>
      <c r="AE10" s="55">
        <v>9.5234690629076892E-3</v>
      </c>
      <c r="AF10" s="55">
        <v>1.7646757289576698E-2</v>
      </c>
      <c r="AG10" s="56">
        <v>8.4125748553098706E-3</v>
      </c>
      <c r="AH10" s="56">
        <v>0.106069229331534</v>
      </c>
      <c r="AI10" s="56">
        <v>0</v>
      </c>
      <c r="AJ10" s="56">
        <v>0</v>
      </c>
      <c r="AK10" s="57">
        <v>-6.5441607421891299E-2</v>
      </c>
      <c r="AL10" s="57">
        <v>0.136442526944966</v>
      </c>
      <c r="AM10" s="57">
        <v>-1.8104613074124198E-2</v>
      </c>
      <c r="AN10" s="57">
        <v>-2.4258872326731202E-3</v>
      </c>
      <c r="AO10" s="57">
        <v>-2.4468644907837501E-2</v>
      </c>
      <c r="AP10" s="57">
        <v>-4.5608951258753697E-3</v>
      </c>
      <c r="AQ10" s="57">
        <v>1.52302408224683E-3</v>
      </c>
      <c r="AR10" s="57">
        <v>-7.7785522623438005E-2</v>
      </c>
      <c r="AS10" s="57">
        <v>0.13247382408302</v>
      </c>
      <c r="AT10" s="57">
        <v>4.5652748005084703E-2</v>
      </c>
      <c r="AU10" s="57">
        <v>6.2707049681912597E-2</v>
      </c>
      <c r="AV10" s="57">
        <v>-0.16079584169949501</v>
      </c>
      <c r="AW10" s="50">
        <v>0.31134348672349399</v>
      </c>
      <c r="AX10" s="57">
        <v>-1.3175457230801699</v>
      </c>
      <c r="AY10" s="50">
        <v>4.1218144435292798E-3</v>
      </c>
      <c r="AZ10" s="57">
        <v>4.4597471601690097</v>
      </c>
      <c r="BA10" s="50">
        <v>4.9476325582531705E-4</v>
      </c>
      <c r="BB10" s="57">
        <v>5.6152433203154404</v>
      </c>
      <c r="BC10" s="50">
        <v>0.97841813087347496</v>
      </c>
      <c r="BD10" s="57">
        <v>-0.16204956293374301</v>
      </c>
      <c r="BE10" s="50">
        <v>0.53767571181514995</v>
      </c>
      <c r="BF10" s="57">
        <v>1.24605886805998</v>
      </c>
    </row>
    <row r="11" spans="1:58" s="47" customFormat="1" ht="11.25" customHeight="1" x14ac:dyDescent="0.25">
      <c r="A11" s="47">
        <v>33</v>
      </c>
      <c r="B11" s="47" t="s">
        <v>6</v>
      </c>
      <c r="C11" s="48" t="s">
        <v>345</v>
      </c>
      <c r="D11" s="48" t="s">
        <v>160</v>
      </c>
      <c r="E11" s="49">
        <v>0.803507230480068</v>
      </c>
      <c r="F11" s="50">
        <v>0.44846559135297598</v>
      </c>
      <c r="G11" s="50" t="s">
        <v>317</v>
      </c>
      <c r="H11" s="49">
        <v>0.46634418866592903</v>
      </c>
      <c r="I11" s="50">
        <v>8.2545100775876408E-3</v>
      </c>
      <c r="J11" s="50" t="s">
        <v>312</v>
      </c>
      <c r="K11" s="49">
        <v>0.76663885879125004</v>
      </c>
      <c r="L11" s="50">
        <v>0.33492069408831998</v>
      </c>
      <c r="M11" s="50" t="s">
        <v>317</v>
      </c>
      <c r="N11" s="49">
        <v>1.3209124959141201</v>
      </c>
      <c r="O11" s="50">
        <v>0.24515266710616501</v>
      </c>
      <c r="P11" s="50" t="s">
        <v>317</v>
      </c>
      <c r="Q11" s="49">
        <v>1.4771473026895601</v>
      </c>
      <c r="R11" s="50">
        <v>0.35429580114314302</v>
      </c>
      <c r="S11" s="50" t="s">
        <v>317</v>
      </c>
      <c r="T11" s="47" t="s">
        <v>346</v>
      </c>
      <c r="U11" s="47" t="s">
        <v>156</v>
      </c>
      <c r="V11" s="51">
        <v>241.12952000000001</v>
      </c>
      <c r="W11" s="52">
        <v>12.8</v>
      </c>
      <c r="X11" s="52">
        <v>1</v>
      </c>
      <c r="Y11" s="53">
        <v>6.1008145304708696</v>
      </c>
      <c r="Z11" s="53">
        <v>5.9478547064048</v>
      </c>
      <c r="AA11" s="53">
        <v>2.1117596438999402</v>
      </c>
      <c r="AB11" s="53">
        <v>8.9858265668799007</v>
      </c>
      <c r="AC11" s="54">
        <v>12.208500385284401</v>
      </c>
      <c r="AD11" s="54">
        <v>12.1884498596191</v>
      </c>
      <c r="AE11" s="55">
        <v>9.2137459093516103E-3</v>
      </c>
      <c r="AF11" s="55">
        <v>1.11910614273416E-2</v>
      </c>
      <c r="AG11" s="56">
        <v>6.2304977308353097E-2</v>
      </c>
      <c r="AH11" s="56">
        <v>0.27556520998071599</v>
      </c>
      <c r="AI11" s="56">
        <v>0</v>
      </c>
      <c r="AJ11" s="56">
        <v>0.13157894736842099</v>
      </c>
      <c r="AK11" s="57">
        <v>-2.2218424848895399E-2</v>
      </c>
      <c r="AL11" s="57">
        <v>-0.105898317798766</v>
      </c>
      <c r="AM11" s="57">
        <v>-8.7294817275757705E-2</v>
      </c>
      <c r="AN11" s="57">
        <v>-2.9119535034198102E-4</v>
      </c>
      <c r="AO11" s="57">
        <v>0.14979750340945899</v>
      </c>
      <c r="AP11" s="57">
        <v>0.13524555912296601</v>
      </c>
      <c r="AQ11" s="57">
        <v>-2.6416756528698401E-2</v>
      </c>
      <c r="AR11" s="57">
        <v>-4.4606123285481497E-2</v>
      </c>
      <c r="AS11" s="57">
        <v>7.3584137787132298E-2</v>
      </c>
      <c r="AT11" s="57">
        <v>0.180368182723946</v>
      </c>
      <c r="AU11" s="57">
        <v>-9.9786871860137905E-2</v>
      </c>
      <c r="AV11" s="57">
        <v>4.8227528873335803E-3</v>
      </c>
      <c r="AW11" s="50">
        <v>0.54743730806535695</v>
      </c>
      <c r="AX11" s="57">
        <v>-0.77488912499457396</v>
      </c>
      <c r="AY11" s="50">
        <v>3.8448639045605602E-2</v>
      </c>
      <c r="AZ11" s="57">
        <v>-2.9671149066721099</v>
      </c>
      <c r="BA11" s="50">
        <v>0.46574909021657002</v>
      </c>
      <c r="BB11" s="57">
        <v>-0.99079068041228702</v>
      </c>
      <c r="BC11" s="50">
        <v>0.55077045400729197</v>
      </c>
      <c r="BD11" s="57">
        <v>1.20143510126525</v>
      </c>
      <c r="BE11" s="50">
        <v>0.63267107346989804</v>
      </c>
      <c r="BF11" s="57">
        <v>1.0930262889289999</v>
      </c>
    </row>
    <row r="12" spans="1:58" s="47" customFormat="1" ht="11.25" customHeight="1" x14ac:dyDescent="0.25">
      <c r="A12" s="47">
        <v>35</v>
      </c>
      <c r="B12" s="47" t="s">
        <v>6</v>
      </c>
      <c r="C12" s="48" t="s">
        <v>132</v>
      </c>
      <c r="D12" s="48" t="s">
        <v>160</v>
      </c>
      <c r="E12" s="49">
        <v>0.80295289251122703</v>
      </c>
      <c r="F12" s="50">
        <v>9.16069805489058E-2</v>
      </c>
      <c r="G12" s="50" t="s">
        <v>313</v>
      </c>
      <c r="H12" s="49">
        <v>0.59470442444468996</v>
      </c>
      <c r="I12" s="50">
        <v>8.3033233267003099E-4</v>
      </c>
      <c r="J12" s="50" t="s">
        <v>312</v>
      </c>
      <c r="K12" s="49">
        <v>1.13821449800798</v>
      </c>
      <c r="L12" s="50">
        <v>0.29229424119102199</v>
      </c>
      <c r="M12" s="50" t="s">
        <v>317</v>
      </c>
      <c r="N12" s="49">
        <v>1.53678463772506</v>
      </c>
      <c r="O12" s="50">
        <v>3.9127978435724003E-3</v>
      </c>
      <c r="P12" s="50" t="s">
        <v>312</v>
      </c>
      <c r="Q12" s="49">
        <v>0.97591057230428102</v>
      </c>
      <c r="R12" s="50">
        <v>0.72468259674623503</v>
      </c>
      <c r="S12" s="50" t="s">
        <v>317</v>
      </c>
      <c r="T12" s="47" t="s">
        <v>131</v>
      </c>
      <c r="U12" s="47" t="s">
        <v>156</v>
      </c>
      <c r="V12" s="51">
        <v>175.118956</v>
      </c>
      <c r="W12" s="52">
        <v>12.05</v>
      </c>
      <c r="X12" s="52">
        <v>1</v>
      </c>
      <c r="Y12" s="53">
        <v>4.9678165931364999</v>
      </c>
      <c r="Z12" s="53">
        <v>4.7514200399496902</v>
      </c>
      <c r="AA12" s="53">
        <v>1.7868248428223801</v>
      </c>
      <c r="AB12" s="53">
        <v>2.0404811653139499</v>
      </c>
      <c r="AC12" s="54">
        <v>11.762975215911901</v>
      </c>
      <c r="AD12" s="54">
        <v>11.7835083007813</v>
      </c>
      <c r="AE12" s="55">
        <v>1.21088339143286E-2</v>
      </c>
      <c r="AF12" s="55">
        <v>1.3712252238756399E-2</v>
      </c>
      <c r="AG12" s="56">
        <v>7.7440042979511998E-3</v>
      </c>
      <c r="AH12" s="56">
        <v>2.0347950562186801E-2</v>
      </c>
      <c r="AI12" s="56">
        <v>0</v>
      </c>
      <c r="AJ12" s="56">
        <v>0</v>
      </c>
      <c r="AK12" s="57">
        <v>-6.5061723424925194E-2</v>
      </c>
      <c r="AL12" s="57">
        <v>-0.100125224161957</v>
      </c>
      <c r="AM12" s="57">
        <v>-8.0815948056647505E-2</v>
      </c>
      <c r="AN12" s="57">
        <v>-0.132202907394671</v>
      </c>
      <c r="AO12" s="57">
        <v>4.3547172176972897E-2</v>
      </c>
      <c r="AP12" s="57">
        <v>-6.57754417929379E-2</v>
      </c>
      <c r="AQ12" s="57">
        <v>-3.49700219937185E-2</v>
      </c>
      <c r="AR12" s="57">
        <v>-0.115848368278234</v>
      </c>
      <c r="AS12" s="57">
        <v>-8.0707186595715394E-2</v>
      </c>
      <c r="AT12" s="57">
        <v>0.14332140333412999</v>
      </c>
      <c r="AU12" s="57">
        <v>-9.8143385615725401E-2</v>
      </c>
      <c r="AV12" s="57">
        <v>1.1703743430830501E-3</v>
      </c>
      <c r="AW12" s="50">
        <v>0.20463975861469799</v>
      </c>
      <c r="AX12" s="57">
        <v>-1.78211882187104</v>
      </c>
      <c r="AY12" s="50">
        <v>7.8031413949405303E-3</v>
      </c>
      <c r="AZ12" s="57">
        <v>-4.0051063624658196</v>
      </c>
      <c r="BA12" s="50">
        <v>0.42299491814635798</v>
      </c>
      <c r="BB12" s="57">
        <v>1.0848747810146999</v>
      </c>
      <c r="BC12" s="50">
        <v>0.18173451655703199</v>
      </c>
      <c r="BD12" s="57">
        <v>3.3078623216094898</v>
      </c>
      <c r="BE12" s="50">
        <v>0.86800507801431803</v>
      </c>
      <c r="BF12" s="57">
        <v>-0.36484646320927999</v>
      </c>
    </row>
    <row r="13" spans="1:58" s="47" customFormat="1" ht="11.25" customHeight="1" x14ac:dyDescent="0.25">
      <c r="A13" s="47">
        <v>38</v>
      </c>
      <c r="B13" s="47" t="s">
        <v>6</v>
      </c>
      <c r="C13" s="48" t="s">
        <v>110</v>
      </c>
      <c r="D13" s="48" t="s">
        <v>160</v>
      </c>
      <c r="E13" s="49">
        <v>0.17411049120938499</v>
      </c>
      <c r="F13" s="50">
        <v>4.3511184737494102E-2</v>
      </c>
      <c r="G13" s="50" t="s">
        <v>314</v>
      </c>
      <c r="H13" s="49">
        <v>0.19178065726458399</v>
      </c>
      <c r="I13" s="50">
        <v>0.104138742072776</v>
      </c>
      <c r="J13" s="50" t="s">
        <v>317</v>
      </c>
      <c r="K13" s="49">
        <v>1.67699430405267</v>
      </c>
      <c r="L13" s="50">
        <v>0.80841876381405897</v>
      </c>
      <c r="M13" s="50" t="s">
        <v>317</v>
      </c>
      <c r="N13" s="49">
        <v>1.5224804534439</v>
      </c>
      <c r="O13" s="50">
        <v>0.83316210309936301</v>
      </c>
      <c r="P13" s="50" t="s">
        <v>317</v>
      </c>
      <c r="Q13" s="49">
        <v>1.1356947762888701</v>
      </c>
      <c r="R13" s="50">
        <v>0.12683412040460301</v>
      </c>
      <c r="S13" s="50" t="s">
        <v>317</v>
      </c>
      <c r="T13" s="47" t="s">
        <v>109</v>
      </c>
      <c r="U13" s="47" t="s">
        <v>156</v>
      </c>
      <c r="V13" s="51">
        <v>134.04478800000001</v>
      </c>
      <c r="W13" s="52">
        <v>14.29</v>
      </c>
      <c r="X13" s="52">
        <v>1</v>
      </c>
      <c r="Y13" s="53">
        <v>4.1723913707652596</v>
      </c>
      <c r="Z13" s="53">
        <v>4.0962620103867904</v>
      </c>
      <c r="AA13" s="53">
        <v>1.70816215222405</v>
      </c>
      <c r="AB13" s="53">
        <v>1.9002208285470701</v>
      </c>
      <c r="AC13" s="54">
        <v>15.1812829971313</v>
      </c>
      <c r="AD13" s="54">
        <v>15.2805080413818</v>
      </c>
      <c r="AE13" s="55">
        <v>6.5376819684878898E-3</v>
      </c>
      <c r="AF13" s="55">
        <v>1.8598403668496698E-2</v>
      </c>
      <c r="AG13" s="56">
        <v>2.84131559806739E-3</v>
      </c>
      <c r="AH13" s="56">
        <v>3.2509213124935203E-2</v>
      </c>
      <c r="AI13" s="56">
        <v>0</v>
      </c>
      <c r="AJ13" s="56">
        <v>0</v>
      </c>
      <c r="AK13" s="57">
        <v>-3.1709157445357697E-2</v>
      </c>
      <c r="AL13" s="57">
        <v>-6.0742857892412898E-2</v>
      </c>
      <c r="AM13" s="57">
        <v>5.4752934803354698E-2</v>
      </c>
      <c r="AN13" s="57">
        <v>-0.101336147931266</v>
      </c>
      <c r="AO13" s="57">
        <v>-0.21142202919209399</v>
      </c>
      <c r="AP13" s="57">
        <v>0.134134732278477</v>
      </c>
      <c r="AQ13" s="57">
        <v>2.8001624339761E-2</v>
      </c>
      <c r="AR13" s="57">
        <v>-2.33824754501104E-2</v>
      </c>
      <c r="AS13" s="57">
        <v>-0.133993599619291</v>
      </c>
      <c r="AT13" s="57">
        <v>9.4032365044809205E-2</v>
      </c>
      <c r="AU13" s="57">
        <v>-3.2708053139880802E-2</v>
      </c>
      <c r="AV13" s="57">
        <v>-0.18716470461045201</v>
      </c>
      <c r="AW13" s="50">
        <v>0.141234315730938</v>
      </c>
      <c r="AX13" s="57">
        <v>-2.1714294173617898</v>
      </c>
      <c r="AY13" s="50">
        <v>0.22688647590132999</v>
      </c>
      <c r="AZ13" s="57">
        <v>-1.7116409597384199</v>
      </c>
      <c r="BA13" s="50">
        <v>0.899365874743141</v>
      </c>
      <c r="BB13" s="57">
        <v>0.24606132706381001</v>
      </c>
      <c r="BC13" s="50">
        <v>0.96284060681366301</v>
      </c>
      <c r="BD13" s="57">
        <v>-0.213727130559552</v>
      </c>
      <c r="BE13" s="50">
        <v>0.42201050846994698</v>
      </c>
      <c r="BF13" s="57">
        <v>1.7037327902411801</v>
      </c>
    </row>
    <row r="14" spans="1:58" s="47" customFormat="1" ht="11.25" customHeight="1" x14ac:dyDescent="0.25">
      <c r="A14" s="47">
        <v>55</v>
      </c>
      <c r="B14" s="47" t="s">
        <v>6</v>
      </c>
      <c r="C14" s="48" t="s">
        <v>134</v>
      </c>
      <c r="D14" s="48" t="s">
        <v>160</v>
      </c>
      <c r="E14" s="49">
        <v>0.83836438715946704</v>
      </c>
      <c r="F14" s="50">
        <v>0.27166268892390399</v>
      </c>
      <c r="G14" s="50" t="s">
        <v>317</v>
      </c>
      <c r="H14" s="49">
        <v>0.915892382318511</v>
      </c>
      <c r="I14" s="50">
        <v>0.48316144586656401</v>
      </c>
      <c r="J14" s="50" t="s">
        <v>317</v>
      </c>
      <c r="K14" s="49">
        <v>1.25219124530828</v>
      </c>
      <c r="L14" s="50">
        <v>0.25391190903422101</v>
      </c>
      <c r="M14" s="50" t="s">
        <v>317</v>
      </c>
      <c r="N14" s="49">
        <v>1.14619639408056</v>
      </c>
      <c r="O14" s="50">
        <v>0.456754704173083</v>
      </c>
      <c r="P14" s="50" t="s">
        <v>317</v>
      </c>
      <c r="Q14" s="49">
        <v>0.88064745314769999</v>
      </c>
      <c r="R14" s="50">
        <v>0.36398398729508202</v>
      </c>
      <c r="S14" s="50" t="s">
        <v>317</v>
      </c>
      <c r="T14" s="47" t="s">
        <v>133</v>
      </c>
      <c r="U14" s="47" t="s">
        <v>156</v>
      </c>
      <c r="V14" s="51">
        <v>174.08841100000001</v>
      </c>
      <c r="W14" s="52">
        <v>11.43</v>
      </c>
      <c r="X14" s="52">
        <v>0</v>
      </c>
      <c r="Y14" s="53">
        <v>7.9482813291644296</v>
      </c>
      <c r="Z14" s="53">
        <v>8.0796305652379097</v>
      </c>
      <c r="AA14" s="53">
        <v>1.59464562899882</v>
      </c>
      <c r="AB14" s="53">
        <v>1.7810966283254801</v>
      </c>
      <c r="AC14" s="54">
        <v>11.4666748046875</v>
      </c>
      <c r="AD14" s="54">
        <v>11.4567170143127</v>
      </c>
      <c r="AE14" s="55">
        <v>6.6528404141907903E-3</v>
      </c>
      <c r="AF14" s="55">
        <v>8.0074208944686497E-3</v>
      </c>
      <c r="AG14" s="56">
        <v>3.7341454633494302E-4</v>
      </c>
      <c r="AH14" s="56">
        <v>6.9583319192608795E-2</v>
      </c>
      <c r="AI14" s="56">
        <v>0</v>
      </c>
      <c r="AJ14" s="56">
        <v>0</v>
      </c>
      <c r="AK14" s="57">
        <v>-7.8304403563428396E-2</v>
      </c>
      <c r="AL14" s="57">
        <v>-1.79277032066836E-2</v>
      </c>
      <c r="AM14" s="57">
        <v>-7.0975662271217904E-2</v>
      </c>
      <c r="AN14" s="57">
        <v>-2.9577821423920798E-2</v>
      </c>
      <c r="AO14" s="57">
        <v>0.12216307043794999</v>
      </c>
      <c r="AP14" s="57">
        <v>3.8066468569137098E-2</v>
      </c>
      <c r="AQ14" s="57">
        <v>-5.0464007491606497E-2</v>
      </c>
      <c r="AR14" s="57">
        <v>-0.14912485356906699</v>
      </c>
      <c r="AS14" s="57">
        <v>-8.1197962064714593E-2</v>
      </c>
      <c r="AT14" s="57">
        <v>4.0636902820021997E-2</v>
      </c>
      <c r="AU14" s="57">
        <v>3.0243264920852799E-2</v>
      </c>
      <c r="AV14" s="57">
        <v>-6.9790694423197797E-2</v>
      </c>
      <c r="AW14" s="50">
        <v>0.37565856202758602</v>
      </c>
      <c r="AX14" s="57">
        <v>-1.1340230584783699</v>
      </c>
      <c r="AY14" s="50">
        <v>0.662942448979704</v>
      </c>
      <c r="AZ14" s="57">
        <v>-0.71602675288998796</v>
      </c>
      <c r="BA14" s="50">
        <v>0.38629333169308799</v>
      </c>
      <c r="BB14" s="57">
        <v>1.17857889947433</v>
      </c>
      <c r="BC14" s="50">
        <v>0.725913726275078</v>
      </c>
      <c r="BD14" s="57">
        <v>0.76058259388594796</v>
      </c>
      <c r="BE14" s="50">
        <v>0.64340603814787301</v>
      </c>
      <c r="BF14" s="57">
        <v>-0.96250207077248795</v>
      </c>
    </row>
    <row r="15" spans="1:58" s="47" customFormat="1" ht="11.25" customHeight="1" x14ac:dyDescent="0.25">
      <c r="A15" s="47">
        <v>60</v>
      </c>
      <c r="B15" s="47" t="s">
        <v>6</v>
      </c>
      <c r="C15" s="48" t="s">
        <v>106</v>
      </c>
      <c r="D15" s="48" t="s">
        <v>160</v>
      </c>
      <c r="E15" s="49">
        <v>0.76934135209929999</v>
      </c>
      <c r="F15" s="50">
        <v>0.30175807776823199</v>
      </c>
      <c r="G15" s="50" t="s">
        <v>317</v>
      </c>
      <c r="H15" s="49">
        <v>0.86021387629507895</v>
      </c>
      <c r="I15" s="50">
        <v>0.51811771225040404</v>
      </c>
      <c r="J15" s="50" t="s">
        <v>317</v>
      </c>
      <c r="K15" s="49">
        <v>1.5001443735407201</v>
      </c>
      <c r="L15" s="50">
        <v>4.8122213905680597E-2</v>
      </c>
      <c r="M15" s="50" t="s">
        <v>314</v>
      </c>
      <c r="N15" s="49">
        <v>1.3416699410322901</v>
      </c>
      <c r="O15" s="50">
        <v>0.103240708430165</v>
      </c>
      <c r="P15" s="50" t="s">
        <v>317</v>
      </c>
      <c r="Q15" s="49">
        <v>0.81699987804046403</v>
      </c>
      <c r="R15" s="50">
        <v>0.12424011824372599</v>
      </c>
      <c r="S15" s="50" t="s">
        <v>317</v>
      </c>
      <c r="T15" s="47" t="s">
        <v>105</v>
      </c>
      <c r="U15" s="47" t="s">
        <v>156</v>
      </c>
      <c r="V15" s="51">
        <v>132.07675699999999</v>
      </c>
      <c r="W15" s="52">
        <v>11.5</v>
      </c>
      <c r="X15" s="52">
        <v>1</v>
      </c>
      <c r="Y15" s="53">
        <v>2.01248922029834</v>
      </c>
      <c r="Z15" s="53">
        <v>2.1470331917365399</v>
      </c>
      <c r="AA15" s="53">
        <v>5.0471025686280502</v>
      </c>
      <c r="AB15" s="53">
        <v>4.7147171198934199</v>
      </c>
      <c r="AC15" s="54">
        <v>9.9046754837036097</v>
      </c>
      <c r="AD15" s="54">
        <v>9.9545664787292498</v>
      </c>
      <c r="AE15" s="55">
        <v>9.0149378937925493E-3</v>
      </c>
      <c r="AF15" s="55">
        <v>1.9866650795365801E-2</v>
      </c>
      <c r="AG15" s="56">
        <v>3.3216916055057001E-4</v>
      </c>
      <c r="AH15" s="56">
        <v>0.10649678905406799</v>
      </c>
      <c r="AI15" s="56">
        <v>0</v>
      </c>
      <c r="AJ15" s="56">
        <v>0</v>
      </c>
      <c r="AK15" s="57">
        <v>-4.0185087327556997E-2</v>
      </c>
      <c r="AL15" s="57">
        <v>2.1025407983529702E-2</v>
      </c>
      <c r="AM15" s="57">
        <v>-0.164022428945509</v>
      </c>
      <c r="AN15" s="57">
        <v>-1.11219692487025E-3</v>
      </c>
      <c r="AO15" s="57">
        <v>-2.5321965030899499E-3</v>
      </c>
      <c r="AP15" s="57">
        <v>1.10323690796497E-2</v>
      </c>
      <c r="AQ15" s="57">
        <v>-5.3737683826318203E-2</v>
      </c>
      <c r="AR15" s="57">
        <v>-6.5684131831023507E-2</v>
      </c>
      <c r="AS15" s="57">
        <v>6.4004639049431003E-2</v>
      </c>
      <c r="AT15" s="57">
        <v>-0.117540856745196</v>
      </c>
      <c r="AU15" s="57">
        <v>-0.17380383516953299</v>
      </c>
      <c r="AV15" s="57">
        <v>4.6260932507627799E-2</v>
      </c>
      <c r="AW15" s="50">
        <v>0.396004751315642</v>
      </c>
      <c r="AX15" s="57">
        <v>-1.06317631906704</v>
      </c>
      <c r="AY15" s="50">
        <v>0.70005217609405701</v>
      </c>
      <c r="AZ15" s="57">
        <v>-0.659191846928874</v>
      </c>
      <c r="BA15" s="50">
        <v>0.11733909692070101</v>
      </c>
      <c r="BB15" s="57">
        <v>2.1204245708131002</v>
      </c>
      <c r="BC15" s="50">
        <v>0.38306968825154802</v>
      </c>
      <c r="BD15" s="57">
        <v>1.71644009867494</v>
      </c>
      <c r="BE15" s="50">
        <v>0.42201050846994698</v>
      </c>
      <c r="BF15" s="57">
        <v>-1.7173701363785101</v>
      </c>
    </row>
    <row r="16" spans="1:58" s="47" customFormat="1" ht="11.25" customHeight="1" x14ac:dyDescent="0.25">
      <c r="A16" s="47">
        <v>61</v>
      </c>
      <c r="B16" s="47" t="s">
        <v>6</v>
      </c>
      <c r="C16" s="48" t="s">
        <v>95</v>
      </c>
      <c r="D16" s="48" t="s">
        <v>160</v>
      </c>
      <c r="E16" s="49">
        <v>0.596847138935791</v>
      </c>
      <c r="F16" s="50">
        <v>5.3044179505082299E-3</v>
      </c>
      <c r="G16" s="50" t="s">
        <v>312</v>
      </c>
      <c r="H16" s="49">
        <v>1.1053196200501001</v>
      </c>
      <c r="I16" s="50">
        <v>0.71729746345804102</v>
      </c>
      <c r="J16" s="50" t="s">
        <v>317</v>
      </c>
      <c r="K16" s="49">
        <v>2.2465165722456999</v>
      </c>
      <c r="L16" s="50">
        <v>1.75116118516901E-4</v>
      </c>
      <c r="M16" s="50" t="s">
        <v>312</v>
      </c>
      <c r="N16" s="49">
        <v>1.21306721096285</v>
      </c>
      <c r="O16" s="50">
        <v>0.25681993080115301</v>
      </c>
      <c r="P16" s="50" t="s">
        <v>317</v>
      </c>
      <c r="Q16" s="49">
        <v>1.00916196796824</v>
      </c>
      <c r="R16" s="50">
        <v>0.96792955799626001</v>
      </c>
      <c r="S16" s="50" t="s">
        <v>317</v>
      </c>
      <c r="T16" s="47" t="s">
        <v>94</v>
      </c>
      <c r="U16" s="47" t="s">
        <v>156</v>
      </c>
      <c r="V16" s="51">
        <v>114.066192</v>
      </c>
      <c r="W16" s="52">
        <v>6.03</v>
      </c>
      <c r="X16" s="52">
        <v>1</v>
      </c>
      <c r="Y16" s="53">
        <v>2.39576396351901</v>
      </c>
      <c r="Z16" s="53">
        <v>2.23040798870937</v>
      </c>
      <c r="AA16" s="53">
        <v>1.6646403482063501</v>
      </c>
      <c r="AB16" s="53">
        <v>1.9353276578016001</v>
      </c>
      <c r="AC16" s="54">
        <v>6.3415415287017796</v>
      </c>
      <c r="AD16" s="54">
        <v>6.4721000194549596</v>
      </c>
      <c r="AE16" s="55">
        <v>1.01234131761739E-2</v>
      </c>
      <c r="AF16" s="55">
        <v>2.1135080209548102E-2</v>
      </c>
      <c r="AG16" s="56">
        <v>3.7657574400453998E-4</v>
      </c>
      <c r="AH16" s="56">
        <v>3.2245413600467697E-2</v>
      </c>
      <c r="AI16" s="56">
        <v>0</v>
      </c>
      <c r="AJ16" s="56">
        <v>0</v>
      </c>
      <c r="AK16" s="57">
        <v>-0.11369659506577</v>
      </c>
      <c r="AL16" s="57">
        <v>5.3403324525330399E-2</v>
      </c>
      <c r="AM16" s="57">
        <v>-6.7374526295608195E-2</v>
      </c>
      <c r="AN16" s="57">
        <v>-4.4861850442501301E-2</v>
      </c>
      <c r="AO16" s="57">
        <v>-2.96880945442803E-2</v>
      </c>
      <c r="AP16" s="57">
        <v>4.3890442111022901E-2</v>
      </c>
      <c r="AQ16" s="57">
        <v>-2.2272735141949801E-2</v>
      </c>
      <c r="AR16" s="57">
        <v>-0.140548091367006</v>
      </c>
      <c r="AS16" s="57">
        <v>2.6699103566688798E-2</v>
      </c>
      <c r="AT16" s="57">
        <v>-1.9625803684299298E-2</v>
      </c>
      <c r="AU16" s="57">
        <v>-4.8099007109269898E-3</v>
      </c>
      <c r="AV16" s="57">
        <v>-0.18921163049053599</v>
      </c>
      <c r="AW16" s="50">
        <v>0.122935295072439</v>
      </c>
      <c r="AX16" s="57">
        <v>-3.1696678016431501</v>
      </c>
      <c r="AY16" s="50">
        <v>0.83548097408112298</v>
      </c>
      <c r="AZ16" s="57">
        <v>0.367819366618165</v>
      </c>
      <c r="BA16" s="50">
        <v>1.83356877035343E-3</v>
      </c>
      <c r="BB16" s="57">
        <v>4.7086098884331102</v>
      </c>
      <c r="BC16" s="50">
        <v>0.55077045400729197</v>
      </c>
      <c r="BD16" s="57">
        <v>1.17112272017179</v>
      </c>
      <c r="BE16" s="50">
        <v>0.984812050286892</v>
      </c>
      <c r="BF16" s="57">
        <v>4.1480306842949698E-2</v>
      </c>
    </row>
    <row r="17" spans="1:58" s="47" customFormat="1" ht="11.25" customHeight="1" x14ac:dyDescent="0.25">
      <c r="A17" s="47">
        <v>89</v>
      </c>
      <c r="B17" s="47" t="s">
        <v>6</v>
      </c>
      <c r="C17" s="48" t="s">
        <v>118</v>
      </c>
      <c r="D17" s="48" t="s">
        <v>160</v>
      </c>
      <c r="E17" s="49">
        <v>0.55355475879067495</v>
      </c>
      <c r="F17" s="50">
        <v>3.48344509400779E-2</v>
      </c>
      <c r="G17" s="50" t="s">
        <v>314</v>
      </c>
      <c r="H17" s="49">
        <v>0.451868571891826</v>
      </c>
      <c r="I17" s="50">
        <v>7.9370657628471293E-3</v>
      </c>
      <c r="J17" s="50" t="s">
        <v>312</v>
      </c>
      <c r="K17" s="49">
        <v>1.0020326424211301</v>
      </c>
      <c r="L17" s="50">
        <v>0.70334948723503998</v>
      </c>
      <c r="M17" s="50" t="s">
        <v>317</v>
      </c>
      <c r="N17" s="49">
        <v>1.22752493131697</v>
      </c>
      <c r="O17" s="50">
        <v>0.29028977206469098</v>
      </c>
      <c r="P17" s="50" t="s">
        <v>317</v>
      </c>
      <c r="Q17" s="49">
        <v>0.619717783837613</v>
      </c>
      <c r="R17" s="50">
        <v>0.103867473984996</v>
      </c>
      <c r="S17" s="50" t="s">
        <v>317</v>
      </c>
      <c r="T17" s="47" t="s">
        <v>117</v>
      </c>
      <c r="U17" s="47" t="s">
        <v>156</v>
      </c>
      <c r="V17" s="51">
        <v>148.060438</v>
      </c>
      <c r="W17" s="52">
        <v>14.34</v>
      </c>
      <c r="X17" s="52">
        <v>1</v>
      </c>
      <c r="Y17" s="53">
        <v>5.1809712158999996</v>
      </c>
      <c r="Z17" s="53">
        <v>4.9783843717292902</v>
      </c>
      <c r="AA17" s="53">
        <v>1.6688468330511399</v>
      </c>
      <c r="AB17" s="53">
        <v>1.87502402906249</v>
      </c>
      <c r="AC17" s="54">
        <v>15.320149898529101</v>
      </c>
      <c r="AD17" s="54">
        <v>15.430541515350299</v>
      </c>
      <c r="AE17" s="55">
        <v>7.5970406341384798E-3</v>
      </c>
      <c r="AF17" s="55">
        <v>1.7009691592258399E-2</v>
      </c>
      <c r="AG17" s="56">
        <v>2.9448204657261799E-4</v>
      </c>
      <c r="AH17" s="56">
        <v>4.7704307803767401E-2</v>
      </c>
      <c r="AI17" s="56">
        <v>0</v>
      </c>
      <c r="AJ17" s="56">
        <v>0</v>
      </c>
      <c r="AK17" s="57">
        <v>-7.5989540052175994E-2</v>
      </c>
      <c r="AL17" s="57">
        <v>-9.9700079937865005E-2</v>
      </c>
      <c r="AM17" s="57">
        <v>2.95004830458293E-2</v>
      </c>
      <c r="AN17" s="57">
        <v>-0.131688945498597</v>
      </c>
      <c r="AO17" s="57">
        <v>2.3164563205736398E-3</v>
      </c>
      <c r="AP17" s="57">
        <v>0.104186670233962</v>
      </c>
      <c r="AQ17" s="57">
        <v>-3.1417779961722202E-2</v>
      </c>
      <c r="AR17" s="57">
        <v>-0.103130509739206</v>
      </c>
      <c r="AS17" s="57">
        <v>4.7053159368652502E-2</v>
      </c>
      <c r="AT17" s="57">
        <v>-4.1469027677194299E-2</v>
      </c>
      <c r="AU17" s="57">
        <v>-2.27039889672212E-2</v>
      </c>
      <c r="AV17" s="57">
        <v>4.4565283847725103E-2</v>
      </c>
      <c r="AW17" s="50">
        <v>0.13071926239932499</v>
      </c>
      <c r="AX17" s="57">
        <v>-2.2825637281604001</v>
      </c>
      <c r="AY17" s="50">
        <v>3.7969206487133603E-2</v>
      </c>
      <c r="AZ17" s="57">
        <v>-2.98517654230309</v>
      </c>
      <c r="BA17" s="50">
        <v>0.83267769541522096</v>
      </c>
      <c r="BB17" s="57">
        <v>0.38692313137940998</v>
      </c>
      <c r="BC17" s="50">
        <v>0.58149965859560904</v>
      </c>
      <c r="BD17" s="57">
        <v>1.0895359455221001</v>
      </c>
      <c r="BE17" s="50">
        <v>0.39514799885596202</v>
      </c>
      <c r="BF17" s="57">
        <v>-1.83481704090555</v>
      </c>
    </row>
    <row r="18" spans="1:58" s="47" customFormat="1" ht="11.25" customHeight="1" x14ac:dyDescent="0.25">
      <c r="A18" s="47">
        <v>90</v>
      </c>
      <c r="B18" s="47" t="s">
        <v>6</v>
      </c>
      <c r="C18" s="48" t="s">
        <v>114</v>
      </c>
      <c r="D18" s="48" t="s">
        <v>160</v>
      </c>
      <c r="E18" s="49">
        <v>0.81206788506989702</v>
      </c>
      <c r="F18" s="50">
        <v>0.129739491864486</v>
      </c>
      <c r="G18" s="50" t="s">
        <v>317</v>
      </c>
      <c r="H18" s="49">
        <v>0.86802404779291997</v>
      </c>
      <c r="I18" s="50">
        <v>0.29379296197907501</v>
      </c>
      <c r="J18" s="50" t="s">
        <v>317</v>
      </c>
      <c r="K18" s="49">
        <v>1.34943026582768</v>
      </c>
      <c r="L18" s="50">
        <v>5.47345848262124E-2</v>
      </c>
      <c r="M18" s="50" t="s">
        <v>313</v>
      </c>
      <c r="N18" s="49">
        <v>1.26244081002859</v>
      </c>
      <c r="O18" s="50">
        <v>0.138988880703106</v>
      </c>
      <c r="P18" s="50" t="s">
        <v>317</v>
      </c>
      <c r="Q18" s="49">
        <v>0.72919258320385705</v>
      </c>
      <c r="R18" s="50">
        <v>0.19940828348303699</v>
      </c>
      <c r="S18" s="50" t="s">
        <v>317</v>
      </c>
      <c r="T18" s="47" t="s">
        <v>113</v>
      </c>
      <c r="U18" s="47" t="s">
        <v>156</v>
      </c>
      <c r="V18" s="51">
        <v>147.07642200000001</v>
      </c>
      <c r="W18" s="52">
        <v>11.51</v>
      </c>
      <c r="X18" s="52">
        <v>1</v>
      </c>
      <c r="Y18" s="53">
        <v>4.9580774918535697</v>
      </c>
      <c r="Z18" s="53">
        <v>4.7603479670598903</v>
      </c>
      <c r="AA18" s="53">
        <v>1.6806673234976099</v>
      </c>
      <c r="AB18" s="53">
        <v>1.88597861638121</v>
      </c>
      <c r="AC18" s="54">
        <v>12.0500497817993</v>
      </c>
      <c r="AD18" s="54">
        <v>11.5736083984375</v>
      </c>
      <c r="AE18" s="55">
        <v>1.01043601716161E-2</v>
      </c>
      <c r="AF18" s="55">
        <v>2.4515275731459101E-2</v>
      </c>
      <c r="AG18" s="56">
        <v>3.8370945218090598E-4</v>
      </c>
      <c r="AH18" s="56">
        <v>3.7386534255401102E-2</v>
      </c>
      <c r="AI18" s="56">
        <v>0</v>
      </c>
      <c r="AJ18" s="56">
        <v>0</v>
      </c>
      <c r="AK18" s="57">
        <v>-0.101531559644576</v>
      </c>
      <c r="AL18" s="57">
        <v>-2.3342563204472901E-2</v>
      </c>
      <c r="AM18" s="57">
        <v>-0.10391618828587899</v>
      </c>
      <c r="AN18" s="57">
        <v>-5.7400911207409797E-2</v>
      </c>
      <c r="AO18" s="57">
        <v>-6.0228225233664202E-2</v>
      </c>
      <c r="AP18" s="57">
        <v>2.9919794888993701E-2</v>
      </c>
      <c r="AQ18" s="57">
        <v>-5.6453023654769403E-2</v>
      </c>
      <c r="AR18" s="57">
        <v>-0.1616233601273</v>
      </c>
      <c r="AS18" s="57">
        <v>-9.8794771972145704E-3</v>
      </c>
      <c r="AT18" s="57">
        <v>1.2062336674538701E-2</v>
      </c>
      <c r="AU18" s="57">
        <v>-4.5851136756154001E-2</v>
      </c>
      <c r="AV18" s="57">
        <v>1.54052213738676E-2</v>
      </c>
      <c r="AW18" s="50">
        <v>0.24172515852646301</v>
      </c>
      <c r="AX18" s="57">
        <v>-1.5878108895379499</v>
      </c>
      <c r="AY18" s="50">
        <v>0.49525099305044001</v>
      </c>
      <c r="AZ18" s="57">
        <v>-1.0814048761762001</v>
      </c>
      <c r="BA18" s="50">
        <v>0.12707603489428099</v>
      </c>
      <c r="BB18" s="57">
        <v>2.05455389582978</v>
      </c>
      <c r="BC18" s="50">
        <v>0.42655208215780899</v>
      </c>
      <c r="BD18" s="57">
        <v>1.5481478824680299</v>
      </c>
      <c r="BE18" s="50">
        <v>0.52117619071737897</v>
      </c>
      <c r="BF18" s="57">
        <v>-1.39886074329635</v>
      </c>
    </row>
    <row r="19" spans="1:58" s="47" customFormat="1" ht="11.25" customHeight="1" x14ac:dyDescent="0.25">
      <c r="A19" s="47">
        <v>96</v>
      </c>
      <c r="B19" s="47" t="s">
        <v>6</v>
      </c>
      <c r="C19" s="48" t="s">
        <v>355</v>
      </c>
      <c r="D19" s="48" t="s">
        <v>160</v>
      </c>
      <c r="E19" s="49">
        <v>0.69396870858170401</v>
      </c>
      <c r="F19" s="50">
        <v>3.5652499187213402E-2</v>
      </c>
      <c r="G19" s="50" t="s">
        <v>314</v>
      </c>
      <c r="H19" s="49">
        <v>1.4950197387130999</v>
      </c>
      <c r="I19" s="50">
        <v>3.6918211447726702E-2</v>
      </c>
      <c r="J19" s="50" t="s">
        <v>314</v>
      </c>
      <c r="K19" s="49">
        <v>2.4267306474040802</v>
      </c>
      <c r="L19" s="50">
        <v>4.4710963145302198E-5</v>
      </c>
      <c r="M19" s="50" t="s">
        <v>312</v>
      </c>
      <c r="N19" s="49">
        <v>1.12645678839283</v>
      </c>
      <c r="O19" s="50">
        <v>0.425397071572237</v>
      </c>
      <c r="P19" s="50" t="s">
        <v>317</v>
      </c>
      <c r="Q19" s="49">
        <v>0.96786419328028495</v>
      </c>
      <c r="R19" s="50">
        <v>0.73448342527899901</v>
      </c>
      <c r="S19" s="50" t="s">
        <v>317</v>
      </c>
      <c r="T19" s="47" t="s">
        <v>356</v>
      </c>
      <c r="U19" s="47" t="s">
        <v>156</v>
      </c>
      <c r="V19" s="51">
        <v>76.039299999999997</v>
      </c>
      <c r="W19" s="52">
        <v>13</v>
      </c>
      <c r="X19" s="52">
        <v>1</v>
      </c>
      <c r="Y19" s="53">
        <v>-2.73180918952814</v>
      </c>
      <c r="Z19" s="53">
        <v>-2.834550426981</v>
      </c>
      <c r="AA19" s="53">
        <v>1.8229963559403699</v>
      </c>
      <c r="AB19" s="53">
        <v>1.93887907611899</v>
      </c>
      <c r="AC19" s="54">
        <v>12.900958061218301</v>
      </c>
      <c r="AD19" s="54">
        <v>11.586699962616001</v>
      </c>
      <c r="AE19" s="55">
        <v>6.5709519776404098E-3</v>
      </c>
      <c r="AF19" s="55">
        <v>6.3058904862915405E-2</v>
      </c>
      <c r="AG19" s="56">
        <v>6.19191304900878E-2</v>
      </c>
      <c r="AH19" s="56">
        <v>6.1691726672272802E-2</v>
      </c>
      <c r="AI19" s="56">
        <v>0</v>
      </c>
      <c r="AJ19" s="56">
        <v>0</v>
      </c>
      <c r="AK19" s="57">
        <v>-9.9994161195095799E-2</v>
      </c>
      <c r="AL19" s="57">
        <v>9.6785188946538106E-2</v>
      </c>
      <c r="AM19" s="57">
        <v>-3.5420610391072402E-2</v>
      </c>
      <c r="AN19" s="57">
        <v>-1.12481192256071E-3</v>
      </c>
      <c r="AO19" s="57">
        <v>1.02105720225036E-3</v>
      </c>
      <c r="AP19" s="57">
        <v>1.10085932945125E-2</v>
      </c>
      <c r="AQ19" s="57">
        <v>1.12010756316647E-3</v>
      </c>
      <c r="AR19" s="57">
        <v>-0.126164850992462</v>
      </c>
      <c r="AS19" s="57">
        <v>7.4082362981644598E-2</v>
      </c>
      <c r="AT19" s="57">
        <v>6.0485720660144199E-3</v>
      </c>
      <c r="AU19" s="57">
        <v>-0.18750006305509401</v>
      </c>
      <c r="AV19" s="57">
        <v>-6.8537198774951402E-2</v>
      </c>
      <c r="AW19" s="50">
        <v>0.13071926239932499</v>
      </c>
      <c r="AX19" s="57">
        <v>-2.2710547644747199</v>
      </c>
      <c r="AY19" s="50">
        <v>0.100531129634579</v>
      </c>
      <c r="AZ19" s="57">
        <v>2.2537200430060298</v>
      </c>
      <c r="BA19" s="50">
        <v>7.2350467635125303E-4</v>
      </c>
      <c r="BB19" s="57">
        <v>5.3403628626763</v>
      </c>
      <c r="BC19" s="50">
        <v>0.70411356545304205</v>
      </c>
      <c r="BD19" s="57">
        <v>0.81558805519555599</v>
      </c>
      <c r="BE19" s="50">
        <v>0.86800507801431803</v>
      </c>
      <c r="BF19" s="57">
        <v>0.35123418389583</v>
      </c>
    </row>
    <row r="20" spans="1:58" s="47" customFormat="1" ht="11.25" customHeight="1" x14ac:dyDescent="0.25">
      <c r="A20" s="47">
        <v>113</v>
      </c>
      <c r="B20" s="47" t="s">
        <v>6</v>
      </c>
      <c r="C20" s="48" t="s">
        <v>122</v>
      </c>
      <c r="D20" s="48" t="s">
        <v>160</v>
      </c>
      <c r="E20" s="49">
        <v>0.73573778483513697</v>
      </c>
      <c r="F20" s="50">
        <v>9.2492546266530001E-2</v>
      </c>
      <c r="G20" s="50" t="s">
        <v>313</v>
      </c>
      <c r="H20" s="49">
        <v>0.84638805483827195</v>
      </c>
      <c r="I20" s="50">
        <v>0.27440913017774698</v>
      </c>
      <c r="J20" s="50" t="s">
        <v>317</v>
      </c>
      <c r="K20" s="49">
        <v>1.3878689566375999</v>
      </c>
      <c r="L20" s="50">
        <v>8.3982809062983901E-2</v>
      </c>
      <c r="M20" s="50" t="s">
        <v>313</v>
      </c>
      <c r="N20" s="49">
        <v>1.2064296346823</v>
      </c>
      <c r="O20" s="50">
        <v>0.25348646825684901</v>
      </c>
      <c r="P20" s="50" t="s">
        <v>317</v>
      </c>
      <c r="Q20" s="49">
        <v>0.90675088673832305</v>
      </c>
      <c r="R20" s="50">
        <v>0.45034027925835102</v>
      </c>
      <c r="S20" s="50" t="s">
        <v>317</v>
      </c>
      <c r="T20" s="47" t="s">
        <v>121</v>
      </c>
      <c r="U20" s="47" t="s">
        <v>156</v>
      </c>
      <c r="V20" s="51">
        <v>156.07675699999999</v>
      </c>
      <c r="W20" s="52">
        <v>11.82</v>
      </c>
      <c r="X20" s="52">
        <v>1</v>
      </c>
      <c r="Y20" s="53">
        <v>4.8640846806585101</v>
      </c>
      <c r="Z20" s="53">
        <v>4.7067107557390404</v>
      </c>
      <c r="AA20" s="53">
        <v>1.93153070057057</v>
      </c>
      <c r="AB20" s="53">
        <v>1.89259851929873</v>
      </c>
      <c r="AC20" s="54">
        <v>11.9277834892273</v>
      </c>
      <c r="AD20" s="54">
        <v>11.9733333587646</v>
      </c>
      <c r="AE20" s="55">
        <v>6.7068785113808E-3</v>
      </c>
      <c r="AF20" s="55">
        <v>9.3814412790812398E-3</v>
      </c>
      <c r="AG20" s="56">
        <v>1.4776424517116899E-3</v>
      </c>
      <c r="AH20" s="56">
        <v>2.1836899092793599E-2</v>
      </c>
      <c r="AI20" s="56">
        <v>0</v>
      </c>
      <c r="AJ20" s="56">
        <v>0</v>
      </c>
      <c r="AK20" s="57">
        <v>-0.10373286755363301</v>
      </c>
      <c r="AL20" s="57">
        <v>-2.8689969154057499E-2</v>
      </c>
      <c r="AM20" s="57">
        <v>-0.108695004944951</v>
      </c>
      <c r="AN20" s="57">
        <v>-2.60533404672098E-2</v>
      </c>
      <c r="AO20" s="57">
        <v>-5.4406857444852498E-2</v>
      </c>
      <c r="AP20" s="57">
        <v>3.0957514163782E-2</v>
      </c>
      <c r="AQ20" s="57">
        <v>-5.6340428528733798E-2</v>
      </c>
      <c r="AR20" s="57">
        <v>-0.15324777547530799</v>
      </c>
      <c r="AS20" s="57">
        <v>-2.2215654453369E-2</v>
      </c>
      <c r="AT20" s="57">
        <v>3.2519330091206E-2</v>
      </c>
      <c r="AU20" s="57">
        <v>-3.2390145505056402E-2</v>
      </c>
      <c r="AV20" s="57">
        <v>-3.0729576319077499E-2</v>
      </c>
      <c r="AW20" s="50">
        <v>0.20463975861469799</v>
      </c>
      <c r="AX20" s="57">
        <v>-1.7768718836186199</v>
      </c>
      <c r="AY20" s="50">
        <v>0.476180549426091</v>
      </c>
      <c r="AZ20" s="57">
        <v>-1.1273249931905001</v>
      </c>
      <c r="BA20" s="50">
        <v>0.167965618125968</v>
      </c>
      <c r="BB20" s="57">
        <v>1.8292220173178</v>
      </c>
      <c r="BC20" s="50">
        <v>0.55077045400729197</v>
      </c>
      <c r="BD20" s="57">
        <v>1.1796751268896899</v>
      </c>
      <c r="BE20" s="50">
        <v>0.73661932091403903</v>
      </c>
      <c r="BF20" s="57">
        <v>-0.79356955466270696</v>
      </c>
    </row>
    <row r="21" spans="1:58" s="47" customFormat="1" ht="11.25" customHeight="1" x14ac:dyDescent="0.25">
      <c r="A21" s="47">
        <v>126</v>
      </c>
      <c r="B21" s="47" t="s">
        <v>6</v>
      </c>
      <c r="C21" s="48" t="s">
        <v>326</v>
      </c>
      <c r="D21" s="48" t="s">
        <v>160</v>
      </c>
      <c r="E21" s="49">
        <v>0.76024185163157898</v>
      </c>
      <c r="F21" s="50">
        <v>8.8640518443708793E-2</v>
      </c>
      <c r="G21" s="50" t="s">
        <v>313</v>
      </c>
      <c r="H21" s="49">
        <v>0.93856890192565701</v>
      </c>
      <c r="I21" s="50">
        <v>0.60289607291604397</v>
      </c>
      <c r="J21" s="50" t="s">
        <v>317</v>
      </c>
      <c r="K21" s="49">
        <v>1.56083532371628</v>
      </c>
      <c r="L21" s="50">
        <v>1.4554009018093599E-2</v>
      </c>
      <c r="M21" s="50" t="s">
        <v>314</v>
      </c>
      <c r="N21" s="49">
        <v>1.2642783435073</v>
      </c>
      <c r="O21" s="50">
        <v>0.16909063409049099</v>
      </c>
      <c r="P21" s="50" t="s">
        <v>317</v>
      </c>
      <c r="Q21" s="49">
        <v>0.985689909124289</v>
      </c>
      <c r="R21" s="50">
        <v>0.78291402931255205</v>
      </c>
      <c r="S21" s="50" t="s">
        <v>317</v>
      </c>
      <c r="T21" s="47" t="s">
        <v>185</v>
      </c>
      <c r="U21" s="47" t="s">
        <v>186</v>
      </c>
      <c r="V21" s="51">
        <v>132.10190900000001</v>
      </c>
      <c r="W21" s="52">
        <v>9.24</v>
      </c>
      <c r="X21" s="52">
        <v>1</v>
      </c>
      <c r="Y21" s="53">
        <v>4.3172122533541799</v>
      </c>
      <c r="Z21" s="53">
        <v>4.1288333948264597</v>
      </c>
      <c r="AA21" s="53">
        <v>1.67649326711825</v>
      </c>
      <c r="AB21" s="53">
        <v>2.0754718777263599</v>
      </c>
      <c r="AC21" s="54">
        <v>9.3113250732421893</v>
      </c>
      <c r="AD21" s="54">
        <v>9.3184413909912092</v>
      </c>
      <c r="AE21" s="55">
        <v>8.6972319582624396E-3</v>
      </c>
      <c r="AF21" s="55">
        <v>9.56072680210753E-3</v>
      </c>
      <c r="AG21" s="56">
        <v>6.4723603953661601E-5</v>
      </c>
      <c r="AH21" s="56">
        <v>2.2270112265857601E-2</v>
      </c>
      <c r="AI21" s="56">
        <v>0</v>
      </c>
      <c r="AJ21" s="56">
        <v>0</v>
      </c>
      <c r="AK21" s="57">
        <v>-0.120880076834031</v>
      </c>
      <c r="AL21" s="57">
        <v>2.3804425181433598E-3</v>
      </c>
      <c r="AM21" s="57">
        <v>-3.0077043725699699E-2</v>
      </c>
      <c r="AN21" s="57">
        <v>-7.4464930342036398E-2</v>
      </c>
      <c r="AO21" s="57">
        <v>-1.2845617249596901E-2</v>
      </c>
      <c r="AP21" s="57">
        <v>-6.4943107474414397E-2</v>
      </c>
      <c r="AQ21" s="57">
        <v>1.9591591680912998E-3</v>
      </c>
      <c r="AR21" s="57">
        <v>-0.126883153239257</v>
      </c>
      <c r="AS21" s="57">
        <v>-4.8048401640140202E-2</v>
      </c>
      <c r="AT21" s="57">
        <v>0.13250191680763501</v>
      </c>
      <c r="AU21" s="57">
        <v>9.1899920946232797E-2</v>
      </c>
      <c r="AV21" s="57">
        <v>0.12146299896363</v>
      </c>
      <c r="AW21" s="50">
        <v>0.20463975861469799</v>
      </c>
      <c r="AX21" s="57">
        <v>-1.8000233206743801</v>
      </c>
      <c r="AY21" s="50">
        <v>0.75149721764887201</v>
      </c>
      <c r="AZ21" s="57">
        <v>-0.52954809292396399</v>
      </c>
      <c r="BA21" s="50">
        <v>4.6260957236083297E-2</v>
      </c>
      <c r="BB21" s="57">
        <v>2.7031484411682101</v>
      </c>
      <c r="BC21" s="50">
        <v>0.45505865729294498</v>
      </c>
      <c r="BD21" s="57">
        <v>1.43267321341779</v>
      </c>
      <c r="BE21" s="50">
        <v>0.86800507801431803</v>
      </c>
      <c r="BF21" s="57">
        <v>-0.28495814315197199</v>
      </c>
    </row>
    <row r="22" spans="1:58" s="47" customFormat="1" ht="11.25" customHeight="1" x14ac:dyDescent="0.25">
      <c r="A22" s="47">
        <v>123</v>
      </c>
      <c r="B22" s="47" t="s">
        <v>6</v>
      </c>
      <c r="C22" s="48" t="s">
        <v>144</v>
      </c>
      <c r="D22" s="48" t="s">
        <v>160</v>
      </c>
      <c r="E22" s="49">
        <v>0.943095741446212</v>
      </c>
      <c r="F22" s="50">
        <v>0.67471851922732695</v>
      </c>
      <c r="G22" s="50" t="s">
        <v>317</v>
      </c>
      <c r="H22" s="49">
        <v>1.43984080004058</v>
      </c>
      <c r="I22" s="50">
        <v>0.42306926318796501</v>
      </c>
      <c r="J22" s="50" t="s">
        <v>317</v>
      </c>
      <c r="K22" s="49">
        <v>1.6345743738646401</v>
      </c>
      <c r="L22" s="50">
        <v>6.8663086909451401E-2</v>
      </c>
      <c r="M22" s="50" t="s">
        <v>313</v>
      </c>
      <c r="N22" s="49">
        <v>1.0706462346569099</v>
      </c>
      <c r="O22" s="50">
        <v>0.49890607133777498</v>
      </c>
      <c r="P22" s="50" t="s">
        <v>317</v>
      </c>
      <c r="Q22" s="49">
        <v>1.05733578961551</v>
      </c>
      <c r="R22" s="50">
        <v>0.78269470597933999</v>
      </c>
      <c r="S22" s="50" t="s">
        <v>317</v>
      </c>
      <c r="T22" s="47" t="s">
        <v>143</v>
      </c>
      <c r="U22" s="47" t="s">
        <v>156</v>
      </c>
      <c r="V22" s="51">
        <v>209.09209999999999</v>
      </c>
      <c r="W22" s="52">
        <v>9.51</v>
      </c>
      <c r="X22" s="52">
        <v>1</v>
      </c>
      <c r="Y22" s="53">
        <v>6.2141898204475403</v>
      </c>
      <c r="Z22" s="53">
        <v>5.8987025310458998</v>
      </c>
      <c r="AA22" s="53">
        <v>1.8283194903058</v>
      </c>
      <c r="AB22" s="53">
        <v>2.4714674678012498</v>
      </c>
      <c r="AC22" s="54">
        <v>9.7348251342773402</v>
      </c>
      <c r="AD22" s="54">
        <v>9.7685084342956507</v>
      </c>
      <c r="AE22" s="55">
        <v>7.2896841680106699E-3</v>
      </c>
      <c r="AF22" s="55">
        <v>1.0413764103569201E-2</v>
      </c>
      <c r="AG22" s="56">
        <v>5.1510999188031197E-4</v>
      </c>
      <c r="AH22" s="56">
        <v>7.4690211831316397E-2</v>
      </c>
      <c r="AI22" s="56">
        <v>0</v>
      </c>
      <c r="AJ22" s="56">
        <v>0</v>
      </c>
      <c r="AK22" s="57">
        <v>-5.0556533559137397E-2</v>
      </c>
      <c r="AL22" s="57">
        <v>4.9793965914759201E-2</v>
      </c>
      <c r="AM22" s="57">
        <v>-0.121714281916525</v>
      </c>
      <c r="AN22" s="57">
        <v>5.2681317026731497E-2</v>
      </c>
      <c r="AO22" s="57">
        <v>-3.8736832418083601E-2</v>
      </c>
      <c r="AP22" s="57">
        <v>-8.9444406272378305E-2</v>
      </c>
      <c r="AQ22" s="57">
        <v>2.9223518929178901E-2</v>
      </c>
      <c r="AR22" s="57">
        <v>-8.9583838388296103E-2</v>
      </c>
      <c r="AS22" s="57">
        <v>0.172019019246649</v>
      </c>
      <c r="AT22" s="57">
        <v>-8.2529008413913404E-2</v>
      </c>
      <c r="AU22" s="57">
        <v>3.0106096075079601E-2</v>
      </c>
      <c r="AV22" s="57">
        <v>-9.6473501677615502E-3</v>
      </c>
      <c r="AW22" s="50">
        <v>0.74177129132445296</v>
      </c>
      <c r="AX22" s="57">
        <v>-0.42661495940381899</v>
      </c>
      <c r="AY22" s="50">
        <v>0.60073158636685398</v>
      </c>
      <c r="AZ22" s="57">
        <v>0.819771257405294</v>
      </c>
      <c r="BA22" s="50">
        <v>0.148142145792654</v>
      </c>
      <c r="BB22" s="57">
        <v>1.93653058523896</v>
      </c>
      <c r="BC22" s="50">
        <v>0.75485109561439601</v>
      </c>
      <c r="BD22" s="57">
        <v>0.69014436842984805</v>
      </c>
      <c r="BE22" s="50">
        <v>0.86800507801431803</v>
      </c>
      <c r="BF22" s="57">
        <v>0.28525492607757402</v>
      </c>
    </row>
    <row r="23" spans="1:58" s="47" customFormat="1" ht="11.25" customHeight="1" x14ac:dyDescent="0.25">
      <c r="A23" s="47">
        <v>125</v>
      </c>
      <c r="B23" s="47" t="s">
        <v>6</v>
      </c>
      <c r="C23" s="48" t="s">
        <v>324</v>
      </c>
      <c r="D23" s="48" t="s">
        <v>160</v>
      </c>
      <c r="E23" s="49">
        <v>0.68682391248789698</v>
      </c>
      <c r="F23" s="50">
        <v>0.37417533974652301</v>
      </c>
      <c r="G23" s="50" t="s">
        <v>317</v>
      </c>
      <c r="H23" s="49">
        <v>0.57798171260249098</v>
      </c>
      <c r="I23" s="50">
        <v>5.7252007920289998E-2</v>
      </c>
      <c r="J23" s="50" t="s">
        <v>313</v>
      </c>
      <c r="K23" s="49">
        <v>1.03429510468247</v>
      </c>
      <c r="L23" s="50">
        <v>0.97763280272783104</v>
      </c>
      <c r="M23" s="50" t="s">
        <v>317</v>
      </c>
      <c r="N23" s="49">
        <v>1.2290676244174801</v>
      </c>
      <c r="O23" s="50">
        <v>0.26580545040904602</v>
      </c>
      <c r="P23" s="50" t="s">
        <v>317</v>
      </c>
      <c r="Q23" s="49">
        <v>0.76861004725972604</v>
      </c>
      <c r="R23" s="50">
        <v>0.61207672169155503</v>
      </c>
      <c r="S23" s="50" t="s">
        <v>317</v>
      </c>
      <c r="T23" s="47" t="s">
        <v>325</v>
      </c>
      <c r="U23" s="47" t="s">
        <v>156</v>
      </c>
      <c r="V23" s="51">
        <v>223.07470799999999</v>
      </c>
      <c r="W23" s="52">
        <v>14.8</v>
      </c>
      <c r="X23" s="52">
        <v>1</v>
      </c>
      <c r="Y23" s="53">
        <v>5.7992871422947996</v>
      </c>
      <c r="Z23" s="53">
        <v>5.6218690724217302</v>
      </c>
      <c r="AA23" s="53">
        <v>2.05662456577272</v>
      </c>
      <c r="AB23" s="53">
        <v>4.22383260324328</v>
      </c>
      <c r="AC23" s="54">
        <v>14.380699634552</v>
      </c>
      <c r="AD23" s="54">
        <v>14.367815971374499</v>
      </c>
      <c r="AE23" s="55">
        <v>6.9647125071106699E-3</v>
      </c>
      <c r="AF23" s="55">
        <v>8.5173987227948299E-3</v>
      </c>
      <c r="AG23" s="56">
        <v>1.9013230042202602E-2</v>
      </c>
      <c r="AH23" s="56">
        <v>0.15165099060033299</v>
      </c>
      <c r="AI23" s="56">
        <v>0</v>
      </c>
      <c r="AJ23" s="56">
        <v>2.6315789473684199E-2</v>
      </c>
      <c r="AK23" s="57">
        <v>-1.3287442231680701E-2</v>
      </c>
      <c r="AL23" s="57">
        <v>-6.7280751147913098E-2</v>
      </c>
      <c r="AM23" s="57">
        <v>-0.159571251965264</v>
      </c>
      <c r="AN23" s="57">
        <v>3.05019585126706E-2</v>
      </c>
      <c r="AO23" s="57">
        <v>-2.83355060765587E-2</v>
      </c>
      <c r="AP23" s="57">
        <v>2.2966910861922901E-2</v>
      </c>
      <c r="AQ23" s="57">
        <v>2.5966022323333101E-3</v>
      </c>
      <c r="AR23" s="57">
        <v>-4.4383335836497E-2</v>
      </c>
      <c r="AS23" s="57">
        <v>0.15996343777380101</v>
      </c>
      <c r="AT23" s="57">
        <v>-2.4534173836905601E-3</v>
      </c>
      <c r="AU23" s="57">
        <v>5.7554844907868101E-2</v>
      </c>
      <c r="AV23" s="57">
        <v>0.10349095919177</v>
      </c>
      <c r="AW23" s="50">
        <v>0.466401655881229</v>
      </c>
      <c r="AX23" s="57">
        <v>-0.91131043654396904</v>
      </c>
      <c r="AY23" s="50">
        <v>0.14074451947071301</v>
      </c>
      <c r="AZ23" s="57">
        <v>-2.0313591950032301</v>
      </c>
      <c r="BA23" s="50">
        <v>0.98874226639519303</v>
      </c>
      <c r="BB23" s="57">
        <v>2.84290291523214E-2</v>
      </c>
      <c r="BC23" s="50">
        <v>0.56325440681916905</v>
      </c>
      <c r="BD23" s="57">
        <v>1.1484777876115799</v>
      </c>
      <c r="BE23" s="50">
        <v>0.83929758613368399</v>
      </c>
      <c r="BF23" s="57">
        <v>-0.53064506775005604</v>
      </c>
    </row>
    <row r="24" spans="1:58" s="47" customFormat="1" ht="11.25" customHeight="1" x14ac:dyDescent="0.25">
      <c r="A24" s="47">
        <v>129</v>
      </c>
      <c r="B24" s="47" t="s">
        <v>6</v>
      </c>
      <c r="C24" s="48" t="s">
        <v>116</v>
      </c>
      <c r="D24" s="48" t="s">
        <v>160</v>
      </c>
      <c r="E24" s="49">
        <v>0.77977088874937805</v>
      </c>
      <c r="F24" s="50">
        <v>9.7652702291038798E-2</v>
      </c>
      <c r="G24" s="50" t="s">
        <v>313</v>
      </c>
      <c r="H24" s="49">
        <v>0.54760056457660999</v>
      </c>
      <c r="I24" s="50">
        <v>4.94386854831444E-4</v>
      </c>
      <c r="J24" s="50" t="s">
        <v>312</v>
      </c>
      <c r="K24" s="49">
        <v>0.99131565500919805</v>
      </c>
      <c r="L24" s="50">
        <v>0.99916626591944502</v>
      </c>
      <c r="M24" s="50" t="s">
        <v>317</v>
      </c>
      <c r="N24" s="49">
        <v>1.4116111986395701</v>
      </c>
      <c r="O24" s="50">
        <v>2.2773751390535599E-2</v>
      </c>
      <c r="P24" s="50" t="s">
        <v>314</v>
      </c>
      <c r="Q24" s="49">
        <v>0.84429117142879095</v>
      </c>
      <c r="R24" s="50">
        <v>0.20947185073132599</v>
      </c>
      <c r="S24" s="50" t="s">
        <v>317</v>
      </c>
      <c r="T24" s="47" t="s">
        <v>115</v>
      </c>
      <c r="U24" s="47" t="s">
        <v>156</v>
      </c>
      <c r="V24" s="51">
        <v>147.112808</v>
      </c>
      <c r="W24" s="52">
        <v>12.67</v>
      </c>
      <c r="X24" s="52">
        <v>1</v>
      </c>
      <c r="Y24" s="53">
        <v>5.0890498619317803</v>
      </c>
      <c r="Z24" s="53">
        <v>4.92711942485127</v>
      </c>
      <c r="AA24" s="53">
        <v>1.7737756020104001</v>
      </c>
      <c r="AB24" s="53">
        <v>1.9733725034384699</v>
      </c>
      <c r="AC24" s="54">
        <v>12.3889417648315</v>
      </c>
      <c r="AD24" s="54">
        <v>12.436058044433601</v>
      </c>
      <c r="AE24" s="55">
        <v>1.1144500664595099E-2</v>
      </c>
      <c r="AF24" s="55">
        <v>1.7204970132411099E-2</v>
      </c>
      <c r="AG24" s="56">
        <v>1.27275118052646E-2</v>
      </c>
      <c r="AH24" s="56">
        <v>3.2493052592071997E-2</v>
      </c>
      <c r="AI24" s="56">
        <v>0</v>
      </c>
      <c r="AJ24" s="56">
        <v>0</v>
      </c>
      <c r="AK24" s="57">
        <v>-4.7345075626958902E-2</v>
      </c>
      <c r="AL24" s="57">
        <v>-0.119227446076351</v>
      </c>
      <c r="AM24" s="57">
        <v>-0.10400123993594799</v>
      </c>
      <c r="AN24" s="57">
        <v>-7.0501502825542406E-2</v>
      </c>
      <c r="AO24" s="57">
        <v>3.1286578518880198E-2</v>
      </c>
      <c r="AP24" s="57">
        <v>2.6841860116746202E-2</v>
      </c>
      <c r="AQ24" s="57">
        <v>-6.8883872978845198E-2</v>
      </c>
      <c r="AR24" s="57">
        <v>-0.124836254059987</v>
      </c>
      <c r="AS24" s="57">
        <v>-3.6879589284244299E-2</v>
      </c>
      <c r="AT24" s="57">
        <v>8.5868982275930594E-2</v>
      </c>
      <c r="AU24" s="57">
        <v>-7.0490391852900694E-2</v>
      </c>
      <c r="AV24" s="57">
        <v>4.9569257467654802E-2</v>
      </c>
      <c r="AW24" s="50">
        <v>0.21338923833967699</v>
      </c>
      <c r="AX24" s="57">
        <v>-1.7471396238191701</v>
      </c>
      <c r="AY24" s="50">
        <v>5.8337648870110401E-3</v>
      </c>
      <c r="AZ24" s="57">
        <v>-4.2382528494804896</v>
      </c>
      <c r="BA24" s="50">
        <v>0.99916626591944502</v>
      </c>
      <c r="BB24" s="57">
        <v>-1.05953755603177E-3</v>
      </c>
      <c r="BC24" s="50">
        <v>0.18173451655703199</v>
      </c>
      <c r="BD24" s="57">
        <v>2.4900536881052902</v>
      </c>
      <c r="BE24" s="50">
        <v>0.52117619071737897</v>
      </c>
      <c r="BF24" s="57">
        <v>-1.3647698528904399</v>
      </c>
    </row>
    <row r="25" spans="1:58" s="47" customFormat="1" ht="11.25" customHeight="1" x14ac:dyDescent="0.25">
      <c r="A25" s="47">
        <v>136</v>
      </c>
      <c r="B25" s="47" t="s">
        <v>6</v>
      </c>
      <c r="C25" s="48" t="s">
        <v>120</v>
      </c>
      <c r="D25" s="48" t="s">
        <v>160</v>
      </c>
      <c r="E25" s="49">
        <v>0.83842063343614603</v>
      </c>
      <c r="F25" s="50">
        <v>0.20580332173247901</v>
      </c>
      <c r="G25" s="50" t="s">
        <v>317</v>
      </c>
      <c r="H25" s="49">
        <v>1.08871241975416</v>
      </c>
      <c r="I25" s="50">
        <v>0.53103398140000402</v>
      </c>
      <c r="J25" s="50" t="s">
        <v>317</v>
      </c>
      <c r="K25" s="49">
        <v>1.3707887540152199</v>
      </c>
      <c r="L25" s="50">
        <v>2.2186161767929199E-2</v>
      </c>
      <c r="M25" s="50" t="s">
        <v>314</v>
      </c>
      <c r="N25" s="49">
        <v>1.05564844728061</v>
      </c>
      <c r="O25" s="50">
        <v>0.58822391044852596</v>
      </c>
      <c r="P25" s="50" t="s">
        <v>317</v>
      </c>
      <c r="Q25" s="49">
        <v>0.98037325287328303</v>
      </c>
      <c r="R25" s="50">
        <v>0.74359066312288202</v>
      </c>
      <c r="S25" s="50" t="s">
        <v>317</v>
      </c>
      <c r="T25" s="47" t="s">
        <v>119</v>
      </c>
      <c r="U25" s="47" t="s">
        <v>156</v>
      </c>
      <c r="V25" s="51">
        <v>148.04376999999999</v>
      </c>
      <c r="W25" s="52">
        <v>9.73</v>
      </c>
      <c r="X25" s="52">
        <v>0</v>
      </c>
      <c r="Y25" s="53">
        <v>11.228325001656801</v>
      </c>
      <c r="Z25" s="53">
        <v>11.1578965129157</v>
      </c>
      <c r="AA25" s="53">
        <v>1.75154036521354</v>
      </c>
      <c r="AB25" s="53">
        <v>2.4730940481636301</v>
      </c>
      <c r="AC25" s="54">
        <v>9.9348502159118706</v>
      </c>
      <c r="AD25" s="54">
        <v>9.9975919723510707</v>
      </c>
      <c r="AE25" s="55">
        <v>8.2206099392884303E-3</v>
      </c>
      <c r="AF25" s="55">
        <v>1.21814361187913E-2</v>
      </c>
      <c r="AG25" s="56">
        <v>0</v>
      </c>
      <c r="AH25" s="56">
        <v>5.2056323609994203E-2</v>
      </c>
      <c r="AI25" s="56">
        <v>0</v>
      </c>
      <c r="AJ25" s="56">
        <v>0</v>
      </c>
      <c r="AK25" s="57">
        <v>-8.2017985137985999E-2</v>
      </c>
      <c r="AL25" s="57">
        <v>5.2879439648321598E-2</v>
      </c>
      <c r="AM25" s="57">
        <v>-0.106664854056237</v>
      </c>
      <c r="AN25" s="57">
        <v>7.7973552276670896E-2</v>
      </c>
      <c r="AO25" s="57">
        <v>2.9073528212296001E-2</v>
      </c>
      <c r="AP25" s="57">
        <v>-6.0021527520507503E-2</v>
      </c>
      <c r="AQ25" s="57">
        <v>-5.7541586955605802E-2</v>
      </c>
      <c r="AR25" s="57">
        <v>-5.4862483877369403E-2</v>
      </c>
      <c r="AS25" s="57">
        <v>-5.6513772494157802E-2</v>
      </c>
      <c r="AT25" s="57">
        <v>0.19518213255327199</v>
      </c>
      <c r="AU25" s="57">
        <v>-1.7465059755107801E-2</v>
      </c>
      <c r="AV25" s="57">
        <v>0.111981018654173</v>
      </c>
      <c r="AW25" s="50">
        <v>0.31134348672349399</v>
      </c>
      <c r="AX25" s="57">
        <v>-1.3126162838944799</v>
      </c>
      <c r="AY25" s="50">
        <v>0.71206829324091503</v>
      </c>
      <c r="AZ25" s="57">
        <v>0.63874378526005504</v>
      </c>
      <c r="BA25" s="50">
        <v>6.36957547530871E-2</v>
      </c>
      <c r="BB25" s="57">
        <v>2.5026347386502099</v>
      </c>
      <c r="BC25" s="50">
        <v>0.81799887546748096</v>
      </c>
      <c r="BD25" s="57">
        <v>0.55127466949567405</v>
      </c>
      <c r="BE25" s="50">
        <v>0.86800507801431803</v>
      </c>
      <c r="BF25" s="57">
        <v>-0.33864959198922701</v>
      </c>
    </row>
    <row r="26" spans="1:58" s="47" customFormat="1" ht="11.25" customHeight="1" x14ac:dyDescent="0.25">
      <c r="A26" s="47">
        <v>157</v>
      </c>
      <c r="B26" s="47" t="s">
        <v>6</v>
      </c>
      <c r="C26" s="48" t="s">
        <v>108</v>
      </c>
      <c r="D26" s="48" t="s">
        <v>160</v>
      </c>
      <c r="E26" s="49">
        <v>0.853679108764543</v>
      </c>
      <c r="F26" s="50">
        <v>0.39305060392048302</v>
      </c>
      <c r="G26" s="50" t="s">
        <v>317</v>
      </c>
      <c r="H26" s="49">
        <v>0.57298877657698399</v>
      </c>
      <c r="I26" s="50">
        <v>6.8268706651279203E-3</v>
      </c>
      <c r="J26" s="50" t="s">
        <v>312</v>
      </c>
      <c r="K26" s="49">
        <v>1.08678903461853</v>
      </c>
      <c r="L26" s="50">
        <v>0.77062612286494503</v>
      </c>
      <c r="M26" s="50" t="s">
        <v>317</v>
      </c>
      <c r="N26" s="49">
        <v>1.6191749863421201</v>
      </c>
      <c r="O26" s="50">
        <v>2.3482549892200701E-2</v>
      </c>
      <c r="P26" s="50" t="s">
        <v>314</v>
      </c>
      <c r="Q26" s="49">
        <v>0.81356171412509304</v>
      </c>
      <c r="R26" s="50">
        <v>0.225631702677246</v>
      </c>
      <c r="S26" s="50" t="s">
        <v>317</v>
      </c>
      <c r="T26" s="47" t="s">
        <v>107</v>
      </c>
      <c r="U26" s="47" t="s">
        <v>156</v>
      </c>
      <c r="V26" s="51">
        <v>133.09715800000001</v>
      </c>
      <c r="W26" s="52">
        <v>12.81</v>
      </c>
      <c r="X26" s="52">
        <v>1</v>
      </c>
      <c r="Y26" s="53">
        <v>4.1358330390129003</v>
      </c>
      <c r="Z26" s="53">
        <v>3.94181017936058</v>
      </c>
      <c r="AA26" s="53">
        <v>1.7582644371384899</v>
      </c>
      <c r="AB26" s="53">
        <v>2.08815836355013</v>
      </c>
      <c r="AC26" s="54">
        <v>12.6609334945679</v>
      </c>
      <c r="AD26" s="54">
        <v>12.618457794189499</v>
      </c>
      <c r="AE26" s="55">
        <v>1.38199726431308E-2</v>
      </c>
      <c r="AF26" s="55">
        <v>1.6191682379851E-2</v>
      </c>
      <c r="AG26" s="56">
        <v>1.80075891839458E-2</v>
      </c>
      <c r="AH26" s="56">
        <v>3.2669237361940898E-2</v>
      </c>
      <c r="AI26" s="56">
        <v>0</v>
      </c>
      <c r="AJ26" s="56">
        <v>0</v>
      </c>
      <c r="AK26" s="57">
        <v>-4.4156205863475503E-2</v>
      </c>
      <c r="AL26" s="57">
        <v>-9.6545605889774497E-2</v>
      </c>
      <c r="AM26" s="57">
        <v>-8.4380096054918696E-2</v>
      </c>
      <c r="AN26" s="57">
        <v>-0.10694180650452299</v>
      </c>
      <c r="AO26" s="57">
        <v>4.26380060321528E-2</v>
      </c>
      <c r="AP26" s="57">
        <v>6.7575522347604597E-2</v>
      </c>
      <c r="AQ26" s="57">
        <v>-5.6928035963403199E-2</v>
      </c>
      <c r="AR26" s="57">
        <v>-0.14950243303247801</v>
      </c>
      <c r="AS26" s="57">
        <v>-3.5927138975987899E-2</v>
      </c>
      <c r="AT26" s="57">
        <v>2.6212092382348302E-2</v>
      </c>
      <c r="AU26" s="57">
        <v>-6.2775239555311696E-2</v>
      </c>
      <c r="AV26" s="57">
        <v>2.62851846123652E-2</v>
      </c>
      <c r="AW26" s="50">
        <v>0.48650319506241602</v>
      </c>
      <c r="AX26" s="57">
        <v>-0.87509327623966005</v>
      </c>
      <c r="AY26" s="50">
        <v>3.3820420414571999E-2</v>
      </c>
      <c r="AZ26" s="57">
        <v>-3.05438216539256</v>
      </c>
      <c r="BA26" s="50">
        <v>0.87370350235643401</v>
      </c>
      <c r="BB26" s="57">
        <v>0.29598904080662802</v>
      </c>
      <c r="BC26" s="50">
        <v>0.18173451655703199</v>
      </c>
      <c r="BD26" s="57">
        <v>2.4752779299595198</v>
      </c>
      <c r="BE26" s="50">
        <v>0.52117619071737897</v>
      </c>
      <c r="BF26" s="57">
        <v>-1.3128784809044201</v>
      </c>
    </row>
    <row r="27" spans="1:58" s="47" customFormat="1" ht="11.25" customHeight="1" x14ac:dyDescent="0.25">
      <c r="A27" s="47">
        <v>176</v>
      </c>
      <c r="B27" s="47" t="s">
        <v>6</v>
      </c>
      <c r="C27" s="48" t="s">
        <v>126</v>
      </c>
      <c r="D27" s="48" t="s">
        <v>160</v>
      </c>
      <c r="E27" s="49">
        <v>0.74509099262038303</v>
      </c>
      <c r="F27" s="50">
        <v>5.9136946362262202E-2</v>
      </c>
      <c r="G27" s="50" t="s">
        <v>313</v>
      </c>
      <c r="H27" s="49">
        <v>0.90197348083493301</v>
      </c>
      <c r="I27" s="50">
        <v>0.42185062651973099</v>
      </c>
      <c r="J27" s="50" t="s">
        <v>317</v>
      </c>
      <c r="K27" s="49">
        <v>1.6691929739673099</v>
      </c>
      <c r="L27" s="50">
        <v>4.4285090782745602E-3</v>
      </c>
      <c r="M27" s="50" t="s">
        <v>312</v>
      </c>
      <c r="N27" s="49">
        <v>1.3788660933767201</v>
      </c>
      <c r="O27" s="50">
        <v>5.4252086435217298E-2</v>
      </c>
      <c r="P27" s="50" t="s">
        <v>313</v>
      </c>
      <c r="Q27" s="49">
        <v>0.982135096513991</v>
      </c>
      <c r="R27" s="50">
        <v>0.77522623219897702</v>
      </c>
      <c r="S27" s="50" t="s">
        <v>317</v>
      </c>
      <c r="T27" s="47" t="s">
        <v>125</v>
      </c>
      <c r="U27" s="47" t="s">
        <v>156</v>
      </c>
      <c r="V27" s="51">
        <v>166.08626000000001</v>
      </c>
      <c r="W27" s="52">
        <v>9.5399999999999991</v>
      </c>
      <c r="X27" s="52">
        <v>1</v>
      </c>
      <c r="Y27" s="53">
        <v>5.2513432022475204</v>
      </c>
      <c r="Z27" s="53">
        <v>5.0786980741346701</v>
      </c>
      <c r="AA27" s="53">
        <v>1.62603222800265</v>
      </c>
      <c r="AB27" s="53">
        <v>2.2177043046549998</v>
      </c>
      <c r="AC27" s="54">
        <v>9.7655830383300799</v>
      </c>
      <c r="AD27" s="54">
        <v>9.7865915298461896</v>
      </c>
      <c r="AE27" s="55">
        <v>8.9023788598556596E-3</v>
      </c>
      <c r="AF27" s="55">
        <v>1.13454341316441E-2</v>
      </c>
      <c r="AG27" s="56">
        <v>8.4536291471113594E-5</v>
      </c>
      <c r="AH27" s="56">
        <v>3.8544508449651398E-2</v>
      </c>
      <c r="AI27" s="56">
        <v>0</v>
      </c>
      <c r="AJ27" s="56">
        <v>0</v>
      </c>
      <c r="AK27" s="57">
        <v>-0.108408953498375</v>
      </c>
      <c r="AL27" s="57">
        <v>9.8210060095261995E-3</v>
      </c>
      <c r="AM27" s="57">
        <v>-0.106703783270142</v>
      </c>
      <c r="AN27" s="57">
        <v>-4.1816861237835602E-2</v>
      </c>
      <c r="AO27" s="57">
        <v>-3.2041712131147301E-2</v>
      </c>
      <c r="AP27" s="57">
        <v>-3.5596416461622503E-2</v>
      </c>
      <c r="AQ27" s="57">
        <v>-8.2184434941616601E-3</v>
      </c>
      <c r="AR27" s="57">
        <v>-9.5266480939434295E-2</v>
      </c>
      <c r="AS27" s="57">
        <v>2.86547299722024E-3</v>
      </c>
      <c r="AT27" s="57">
        <v>0.13473201376324101</v>
      </c>
      <c r="AU27" s="57">
        <v>0.134750359575113</v>
      </c>
      <c r="AV27" s="57">
        <v>0.14342730975072299</v>
      </c>
      <c r="AW27" s="50">
        <v>0.163550617283131</v>
      </c>
      <c r="AX27" s="57">
        <v>-2.0145867782432401</v>
      </c>
      <c r="AY27" s="50">
        <v>0.60073158636685398</v>
      </c>
      <c r="AZ27" s="57">
        <v>-0.82196704658210396</v>
      </c>
      <c r="BA27" s="50">
        <v>1.7517213687397101E-2</v>
      </c>
      <c r="BB27" s="57">
        <v>3.2517289899157502</v>
      </c>
      <c r="BC27" s="50">
        <v>0.27591061101339098</v>
      </c>
      <c r="BD27" s="57">
        <v>2.0591092582546202</v>
      </c>
      <c r="BE27" s="50">
        <v>0.86800507801431803</v>
      </c>
      <c r="BF27" s="57">
        <v>-0.29537800498995798</v>
      </c>
    </row>
    <row r="28" spans="1:58" s="47" customFormat="1" ht="11.25" customHeight="1" x14ac:dyDescent="0.25">
      <c r="A28" s="47">
        <v>183</v>
      </c>
      <c r="B28" s="47" t="s">
        <v>6</v>
      </c>
      <c r="C28" s="48" t="s">
        <v>331</v>
      </c>
      <c r="D28" s="48" t="s">
        <v>160</v>
      </c>
      <c r="E28" s="49">
        <v>0.82698018759519099</v>
      </c>
      <c r="F28" s="50">
        <v>0.21267964982989301</v>
      </c>
      <c r="G28" s="50" t="s">
        <v>317</v>
      </c>
      <c r="H28" s="49">
        <v>0.59965602312268196</v>
      </c>
      <c r="I28" s="50">
        <v>6.3261433747889397E-3</v>
      </c>
      <c r="J28" s="50" t="s">
        <v>312</v>
      </c>
      <c r="K28" s="49">
        <v>1.10807159983681</v>
      </c>
      <c r="L28" s="50">
        <v>0.50189716707618504</v>
      </c>
      <c r="M28" s="50" t="s">
        <v>317</v>
      </c>
      <c r="N28" s="49">
        <v>1.52813150234043</v>
      </c>
      <c r="O28" s="50">
        <v>2.3134352944708499E-2</v>
      </c>
      <c r="P28" s="50" t="s">
        <v>314</v>
      </c>
      <c r="Q28" s="49">
        <v>0.72557141845134399</v>
      </c>
      <c r="R28" s="50">
        <v>0.176191059202294</v>
      </c>
      <c r="S28" s="50" t="s">
        <v>317</v>
      </c>
      <c r="T28" s="47" t="s">
        <v>332</v>
      </c>
      <c r="U28" s="47" t="s">
        <v>156</v>
      </c>
      <c r="V28" s="51">
        <v>116.070609</v>
      </c>
      <c r="W28" s="52">
        <v>12.14</v>
      </c>
      <c r="X28" s="52">
        <v>1</v>
      </c>
      <c r="Y28" s="53">
        <v>2.63798630785009</v>
      </c>
      <c r="Z28" s="53">
        <v>2.4792000830770098</v>
      </c>
      <c r="AA28" s="53">
        <v>1.83039570711094</v>
      </c>
      <c r="AB28" s="53">
        <v>2.0160970692402098</v>
      </c>
      <c r="AC28" s="54">
        <v>12.6521582603455</v>
      </c>
      <c r="AD28" s="54">
        <v>12.620717048645</v>
      </c>
      <c r="AE28" s="55">
        <v>1.17237644691599E-2</v>
      </c>
      <c r="AF28" s="55">
        <v>1.6779092742387501E-2</v>
      </c>
      <c r="AG28" s="56">
        <v>1.7635075792198699E-2</v>
      </c>
      <c r="AH28" s="56">
        <v>0.105060466304446</v>
      </c>
      <c r="AI28" s="56">
        <v>0</v>
      </c>
      <c r="AJ28" s="56">
        <v>0</v>
      </c>
      <c r="AK28" s="57">
        <v>-4.8636419048776899E-2</v>
      </c>
      <c r="AL28" s="57">
        <v>-8.8051071433424902E-2</v>
      </c>
      <c r="AM28" s="57">
        <v>-9.9087853090913697E-2</v>
      </c>
      <c r="AN28" s="57">
        <v>-0.105683459875175</v>
      </c>
      <c r="AO28" s="57">
        <v>5.8774369000092398E-2</v>
      </c>
      <c r="AP28" s="57">
        <v>7.4038361358563606E-2</v>
      </c>
      <c r="AQ28" s="57">
        <v>-7.6475997049233302E-2</v>
      </c>
      <c r="AR28" s="57">
        <v>-0.12855536626834099</v>
      </c>
      <c r="AS28" s="57">
        <v>-2.51410195366337E-2</v>
      </c>
      <c r="AT28" s="57">
        <v>8.6157000657912405E-4</v>
      </c>
      <c r="AU28" s="57">
        <v>-8.7358977535221594E-2</v>
      </c>
      <c r="AV28" s="57">
        <v>1.27530012581925E-2</v>
      </c>
      <c r="AW28" s="50">
        <v>0.315033102373664</v>
      </c>
      <c r="AX28" s="57">
        <v>-1.29205929885799</v>
      </c>
      <c r="AY28" s="50">
        <v>3.2933158156989502E-2</v>
      </c>
      <c r="AZ28" s="57">
        <v>-3.0892614259711602</v>
      </c>
      <c r="BA28" s="50">
        <v>0.64271723553640903</v>
      </c>
      <c r="BB28" s="57">
        <v>0.68528114084849401</v>
      </c>
      <c r="BC28" s="50">
        <v>0.18173451655703199</v>
      </c>
      <c r="BD28" s="57">
        <v>2.4824832679616602</v>
      </c>
      <c r="BE28" s="50">
        <v>0.49151032980879</v>
      </c>
      <c r="BF28" s="57">
        <v>-1.48365970663826</v>
      </c>
    </row>
    <row r="29" spans="1:58" s="47" customFormat="1" ht="11.25" customHeight="1" x14ac:dyDescent="0.25">
      <c r="A29" s="47">
        <v>187</v>
      </c>
      <c r="B29" s="47" t="s">
        <v>6</v>
      </c>
      <c r="C29" s="48" t="s">
        <v>104</v>
      </c>
      <c r="D29" s="48" t="s">
        <v>160</v>
      </c>
      <c r="E29" s="49">
        <v>0.61137431589787194</v>
      </c>
      <c r="F29" s="50">
        <v>6.9196287495913805E-2</v>
      </c>
      <c r="G29" s="50" t="s">
        <v>313</v>
      </c>
      <c r="H29" s="49">
        <v>0.64476478115869995</v>
      </c>
      <c r="I29" s="50">
        <v>0.15816537606084699</v>
      </c>
      <c r="J29" s="50" t="s">
        <v>317</v>
      </c>
      <c r="K29" s="49">
        <v>1.26596610047087</v>
      </c>
      <c r="L29" s="50">
        <v>0.22685463726487601</v>
      </c>
      <c r="M29" s="50" t="s">
        <v>317</v>
      </c>
      <c r="N29" s="49">
        <v>1.2004054521004699</v>
      </c>
      <c r="O29" s="50">
        <v>0.43908205486116703</v>
      </c>
      <c r="P29" s="50" t="s">
        <v>317</v>
      </c>
      <c r="Q29" s="49">
        <v>1.05971607031598</v>
      </c>
      <c r="R29" s="50">
        <v>0.97575274616257701</v>
      </c>
      <c r="S29" s="50" t="s">
        <v>317</v>
      </c>
      <c r="T29" s="47" t="s">
        <v>103</v>
      </c>
      <c r="U29" s="47" t="s">
        <v>156</v>
      </c>
      <c r="V29" s="51">
        <v>128.03532000000001</v>
      </c>
      <c r="W29" s="52">
        <v>11.79</v>
      </c>
      <c r="X29" s="52">
        <v>0</v>
      </c>
      <c r="Y29" s="53">
        <v>12.7380226240584</v>
      </c>
      <c r="Z29" s="53">
        <v>12.673457503775101</v>
      </c>
      <c r="AA29" s="53">
        <v>1.77847864883994</v>
      </c>
      <c r="AB29" s="53">
        <v>1.43418576772456</v>
      </c>
      <c r="AC29" s="54">
        <v>12.9283165931702</v>
      </c>
      <c r="AD29" s="54">
        <v>13.0015587806702</v>
      </c>
      <c r="AE29" s="55">
        <v>7.8420128925127692E-3</v>
      </c>
      <c r="AF29" s="55">
        <v>1.7075325479222199E-2</v>
      </c>
      <c r="AG29" s="56">
        <v>7.2742805680565802E-3</v>
      </c>
      <c r="AH29" s="56">
        <v>5.8592859268812102E-2</v>
      </c>
      <c r="AI29" s="56">
        <v>0</v>
      </c>
      <c r="AJ29" s="56">
        <v>0</v>
      </c>
      <c r="AK29" s="57">
        <v>-5.3250179412991101E-2</v>
      </c>
      <c r="AL29" s="57">
        <v>-4.5696970903573199E-2</v>
      </c>
      <c r="AM29" s="57">
        <v>4.7152829025304002E-2</v>
      </c>
      <c r="AN29" s="57">
        <v>-0.14453704515407401</v>
      </c>
      <c r="AO29" s="57">
        <v>-0.214554298781889</v>
      </c>
      <c r="AP29" s="57">
        <v>7.6167658497376195E-2</v>
      </c>
      <c r="AQ29" s="57">
        <v>-2.2273095455842901E-2</v>
      </c>
      <c r="AR29" s="57">
        <v>-0.14818791514374799</v>
      </c>
      <c r="AS29" s="57">
        <v>-1.44625686351765E-2</v>
      </c>
      <c r="AT29" s="57">
        <v>6.6068800945191394E-2</v>
      </c>
      <c r="AU29" s="57">
        <v>-5.3249721302936197E-2</v>
      </c>
      <c r="AV29" s="57">
        <v>-0.119515105643357</v>
      </c>
      <c r="AW29" s="50">
        <v>0.17572268248060299</v>
      </c>
      <c r="AX29" s="57">
        <v>-1.9324541131130999</v>
      </c>
      <c r="AY29" s="50">
        <v>0.31455361306483098</v>
      </c>
      <c r="AZ29" s="57">
        <v>-1.4724660793198601</v>
      </c>
      <c r="BA29" s="50">
        <v>0.35113152550563398</v>
      </c>
      <c r="BB29" s="57">
        <v>1.2512707131838701</v>
      </c>
      <c r="BC29" s="50">
        <v>0.70411356545304205</v>
      </c>
      <c r="BD29" s="57">
        <v>0.79128267939063002</v>
      </c>
      <c r="BE29" s="50">
        <v>0.98703312473093097</v>
      </c>
      <c r="BF29" s="57">
        <v>3.13573642611953E-2</v>
      </c>
    </row>
    <row r="30" spans="1:58" s="47" customFormat="1" ht="11.25" customHeight="1" x14ac:dyDescent="0.25">
      <c r="A30" s="47">
        <v>192</v>
      </c>
      <c r="B30" s="47" t="s">
        <v>6</v>
      </c>
      <c r="C30" s="48" t="s">
        <v>93</v>
      </c>
      <c r="D30" s="48" t="s">
        <v>160</v>
      </c>
      <c r="E30" s="49">
        <v>0.81638421450277998</v>
      </c>
      <c r="F30" s="50">
        <v>0.15245636096422099</v>
      </c>
      <c r="G30" s="50" t="s">
        <v>317</v>
      </c>
      <c r="H30" s="49">
        <v>0.91781585173999503</v>
      </c>
      <c r="I30" s="50">
        <v>0.39996186088506502</v>
      </c>
      <c r="J30" s="50" t="s">
        <v>317</v>
      </c>
      <c r="K30" s="49">
        <v>1.37686053200563</v>
      </c>
      <c r="L30" s="50">
        <v>4.48835793482859E-2</v>
      </c>
      <c r="M30" s="50" t="s">
        <v>314</v>
      </c>
      <c r="N30" s="49">
        <v>1.22469796285423</v>
      </c>
      <c r="O30" s="50">
        <v>0.14495832025695901</v>
      </c>
      <c r="P30" s="50" t="s">
        <v>317</v>
      </c>
      <c r="Q30" s="49">
        <v>0.91687505314937801</v>
      </c>
      <c r="R30" s="50">
        <v>0.59672133047785303</v>
      </c>
      <c r="S30" s="50" t="s">
        <v>317</v>
      </c>
      <c r="T30" s="47" t="s">
        <v>92</v>
      </c>
      <c r="U30" s="47" t="s">
        <v>156</v>
      </c>
      <c r="V30" s="51">
        <v>106.04987300000001</v>
      </c>
      <c r="W30" s="52">
        <v>11.82</v>
      </c>
      <c r="X30" s="52">
        <v>1</v>
      </c>
      <c r="Y30" s="53">
        <v>1.9650674766482099</v>
      </c>
      <c r="Z30" s="53">
        <v>1.8791321978834601</v>
      </c>
      <c r="AA30" s="53">
        <v>1.7281602790437001</v>
      </c>
      <c r="AB30" s="53">
        <v>1.9745723985758601</v>
      </c>
      <c r="AC30" s="54">
        <v>11.9277834892273</v>
      </c>
      <c r="AD30" s="54">
        <v>11.914066791534401</v>
      </c>
      <c r="AE30" s="55">
        <v>7.5858415309612796E-3</v>
      </c>
      <c r="AF30" s="55">
        <v>8.8045438453281805E-3</v>
      </c>
      <c r="AG30" s="56">
        <v>6.0409442436695196E-4</v>
      </c>
      <c r="AH30" s="56">
        <v>3.8951425005292403E-2</v>
      </c>
      <c r="AI30" s="56">
        <v>0</v>
      </c>
      <c r="AJ30" s="56">
        <v>0</v>
      </c>
      <c r="AK30" s="57">
        <v>-7.6619788488984999E-2</v>
      </c>
      <c r="AL30" s="57">
        <v>2.76107618151157E-3</v>
      </c>
      <c r="AM30" s="57">
        <v>-0.14617400071055101</v>
      </c>
      <c r="AN30" s="57">
        <v>7.0737375781715003E-3</v>
      </c>
      <c r="AO30" s="57">
        <v>1.5234198107397101E-2</v>
      </c>
      <c r="AP30" s="57">
        <v>1.29056931331255E-2</v>
      </c>
      <c r="AQ30" s="57">
        <v>-6.4722284265775601E-2</v>
      </c>
      <c r="AR30" s="57">
        <v>-0.13743618480400399</v>
      </c>
      <c r="AS30" s="57">
        <v>1.5301773571755699E-2</v>
      </c>
      <c r="AT30" s="57">
        <v>7.7069890785011599E-2</v>
      </c>
      <c r="AU30" s="57">
        <v>-9.1589274244629704E-2</v>
      </c>
      <c r="AV30" s="57">
        <v>-3.0598097422436899E-2</v>
      </c>
      <c r="AW30" s="50">
        <v>0.264556626379089</v>
      </c>
      <c r="AX30" s="57">
        <v>-1.4941648286607201</v>
      </c>
      <c r="AY30" s="50">
        <v>0.594901255266022</v>
      </c>
      <c r="AZ30" s="57">
        <v>-0.86211985220282294</v>
      </c>
      <c r="BA30" s="50">
        <v>0.11404201359348801</v>
      </c>
      <c r="BB30" s="57">
        <v>2.1557518021759501</v>
      </c>
      <c r="BC30" s="50">
        <v>0.43004301676231099</v>
      </c>
      <c r="BD30" s="57">
        <v>1.5237068257180599</v>
      </c>
      <c r="BE30" s="50">
        <v>0.83929758613368399</v>
      </c>
      <c r="BF30" s="57">
        <v>-0.55093901127630596</v>
      </c>
    </row>
    <row r="31" spans="1:58" s="47" customFormat="1" ht="11.25" customHeight="1" x14ac:dyDescent="0.25">
      <c r="A31" s="47">
        <v>202</v>
      </c>
      <c r="B31" s="47" t="s">
        <v>6</v>
      </c>
      <c r="C31" s="48" t="s">
        <v>101</v>
      </c>
      <c r="D31" s="48" t="s">
        <v>160</v>
      </c>
      <c r="E31" s="49">
        <v>0.62588635544669902</v>
      </c>
      <c r="F31" s="50">
        <v>1.67023872990043E-2</v>
      </c>
      <c r="G31" s="50" t="s">
        <v>314</v>
      </c>
      <c r="H31" s="49">
        <v>0.88833154954872096</v>
      </c>
      <c r="I31" s="50">
        <v>0.39946864764238099</v>
      </c>
      <c r="J31" s="50" t="s">
        <v>317</v>
      </c>
      <c r="K31" s="49">
        <v>1.84640109827534</v>
      </c>
      <c r="L31" s="50">
        <v>3.9629843216529596E-3</v>
      </c>
      <c r="M31" s="50" t="s">
        <v>312</v>
      </c>
      <c r="N31" s="49">
        <v>1.3009075887031301</v>
      </c>
      <c r="O31" s="50">
        <v>0.14414180755373601</v>
      </c>
      <c r="P31" s="50" t="s">
        <v>317</v>
      </c>
      <c r="Q31" s="49">
        <v>0.78764348061694001</v>
      </c>
      <c r="R31" s="50">
        <v>0.219605885224846</v>
      </c>
      <c r="S31" s="50" t="s">
        <v>317</v>
      </c>
      <c r="T31" s="47" t="s">
        <v>100</v>
      </c>
      <c r="U31" s="47" t="s">
        <v>156</v>
      </c>
      <c r="V31" s="51">
        <v>124.007384</v>
      </c>
      <c r="W31" s="52">
        <v>10.89</v>
      </c>
      <c r="X31" s="52">
        <v>0</v>
      </c>
      <c r="Y31" s="53">
        <v>13.299530391976999</v>
      </c>
      <c r="Z31" s="53">
        <v>13.1517710526087</v>
      </c>
      <c r="AA31" s="53">
        <v>1.7870715607943299</v>
      </c>
      <c r="AB31" s="53">
        <v>1.5760380464727901</v>
      </c>
      <c r="AC31" s="54">
        <v>11.1378498077393</v>
      </c>
      <c r="AD31" s="54">
        <v>11.1185164451599</v>
      </c>
      <c r="AE31" s="55">
        <v>8.7960186526929492E-3</v>
      </c>
      <c r="AF31" s="55">
        <v>1.13021001571294E-2</v>
      </c>
      <c r="AG31" s="56">
        <v>4.1302799069751101E-5</v>
      </c>
      <c r="AH31" s="56">
        <v>4.9690283825398203E-2</v>
      </c>
      <c r="AI31" s="56">
        <v>0</v>
      </c>
      <c r="AJ31" s="56">
        <v>0</v>
      </c>
      <c r="AK31" s="57">
        <v>-0.104390287564687</v>
      </c>
      <c r="AL31" s="57">
        <v>1.6608184032032E-2</v>
      </c>
      <c r="AM31" s="57">
        <v>-4.45200824919205E-2</v>
      </c>
      <c r="AN31" s="57">
        <v>-9.2623772692277603E-2</v>
      </c>
      <c r="AO31" s="57">
        <v>6.6390632874445105E-2</v>
      </c>
      <c r="AP31" s="57">
        <v>0.102505430221443</v>
      </c>
      <c r="AQ31" s="57">
        <v>-1.37096518851943E-2</v>
      </c>
      <c r="AR31" s="57">
        <v>-0.12002382793544999</v>
      </c>
      <c r="AS31" s="57">
        <v>7.0449192312603506E-2</v>
      </c>
      <c r="AT31" s="57">
        <v>-0.100591018814384</v>
      </c>
      <c r="AU31" s="57">
        <v>-7.6055680390199804E-2</v>
      </c>
      <c r="AV31" s="57">
        <v>-2.6794901965084099E-2</v>
      </c>
      <c r="AW31" s="50">
        <v>0.122935295072439</v>
      </c>
      <c r="AX31" s="57">
        <v>-2.6381305795659</v>
      </c>
      <c r="AY31" s="50">
        <v>0.594901255266022</v>
      </c>
      <c r="AZ31" s="57">
        <v>-0.86304080237110004</v>
      </c>
      <c r="BA31" s="50">
        <v>1.6404911843121501E-2</v>
      </c>
      <c r="BB31" s="57">
        <v>3.3020896543836802</v>
      </c>
      <c r="BC31" s="50">
        <v>0.43004301676231099</v>
      </c>
      <c r="BD31" s="57">
        <v>1.52699987718887</v>
      </c>
      <c r="BE31" s="50">
        <v>0.52117619071737897</v>
      </c>
      <c r="BF31" s="57">
        <v>-1.33184335401424</v>
      </c>
    </row>
    <row r="32" spans="1:58" s="47" customFormat="1" ht="11.25" customHeight="1" x14ac:dyDescent="0.25">
      <c r="A32" s="47">
        <v>208</v>
      </c>
      <c r="B32" s="47" t="s">
        <v>6</v>
      </c>
      <c r="C32" s="48" t="s">
        <v>178</v>
      </c>
      <c r="D32" s="48" t="s">
        <v>160</v>
      </c>
      <c r="E32" s="49">
        <v>0.92667335671177797</v>
      </c>
      <c r="F32" s="50">
        <v>0.56403880210889701</v>
      </c>
      <c r="G32" s="50" t="s">
        <v>317</v>
      </c>
      <c r="H32" s="49">
        <v>1.06830973550918</v>
      </c>
      <c r="I32" s="50">
        <v>0.89115604906263401</v>
      </c>
      <c r="J32" s="50" t="s">
        <v>317</v>
      </c>
      <c r="K32" s="49">
        <v>1.44733919515901</v>
      </c>
      <c r="L32" s="50">
        <v>1.7562704530487101E-2</v>
      </c>
      <c r="M32" s="50" t="s">
        <v>314</v>
      </c>
      <c r="N32" s="49">
        <v>1.25545113528267</v>
      </c>
      <c r="O32" s="50">
        <v>7.5279681956654507E-2</v>
      </c>
      <c r="P32" s="50" t="s">
        <v>313</v>
      </c>
      <c r="Q32" s="49">
        <v>0.79843846374941396</v>
      </c>
      <c r="R32" s="50">
        <v>0.32394262654052403</v>
      </c>
      <c r="S32" s="50" t="s">
        <v>317</v>
      </c>
      <c r="T32" s="47" t="s">
        <v>179</v>
      </c>
      <c r="U32" s="47" t="s">
        <v>156</v>
      </c>
      <c r="V32" s="51">
        <v>120.065523</v>
      </c>
      <c r="W32" s="52">
        <v>11.44</v>
      </c>
      <c r="X32" s="52">
        <v>1</v>
      </c>
      <c r="Y32" s="53">
        <v>2.8512620815301499</v>
      </c>
      <c r="Z32" s="53">
        <v>2.7033760518442902</v>
      </c>
      <c r="AA32" s="53">
        <v>1.93476619243821</v>
      </c>
      <c r="AB32" s="53">
        <v>1.9381017393354201</v>
      </c>
      <c r="AC32" s="54">
        <v>11.417974948883099</v>
      </c>
      <c r="AD32" s="54">
        <v>11.4301581382751</v>
      </c>
      <c r="AE32" s="55">
        <v>9.1241050566694595E-3</v>
      </c>
      <c r="AF32" s="55">
        <v>7.2954201058971699E-3</v>
      </c>
      <c r="AG32" s="56">
        <v>1.15687530213136E-3</v>
      </c>
      <c r="AH32" s="56">
        <v>6.1170059005724198E-2</v>
      </c>
      <c r="AI32" s="56">
        <v>0</v>
      </c>
      <c r="AJ32" s="56">
        <v>0</v>
      </c>
      <c r="AK32" s="57">
        <v>-5.4779783711384401E-2</v>
      </c>
      <c r="AL32" s="57">
        <v>4.1105573333463201E-2</v>
      </c>
      <c r="AM32" s="57">
        <v>-0.15620122648491</v>
      </c>
      <c r="AN32" s="57">
        <v>-4.23281965196137E-3</v>
      </c>
      <c r="AO32" s="57">
        <v>-5.5052817189331797E-2</v>
      </c>
      <c r="AP32" s="57">
        <v>-6.9493513708418095E-2</v>
      </c>
      <c r="AQ32" s="57">
        <v>-6.8282801152456302E-2</v>
      </c>
      <c r="AR32" s="57">
        <v>-0.135363491676388</v>
      </c>
      <c r="AS32" s="57">
        <v>-8.8474211199157608E-3</v>
      </c>
      <c r="AT32" s="57">
        <v>8.1502041347514306E-2</v>
      </c>
      <c r="AU32" s="57">
        <v>-8.0309244149458198E-2</v>
      </c>
      <c r="AV32" s="57">
        <v>1.8950492719811599E-2</v>
      </c>
      <c r="AW32" s="50">
        <v>0.64827836346282297</v>
      </c>
      <c r="AX32" s="57">
        <v>-0.58769354751564495</v>
      </c>
      <c r="AY32" s="50">
        <v>0.947567538480664</v>
      </c>
      <c r="AZ32" s="57">
        <v>0.138791322694235</v>
      </c>
      <c r="BA32" s="50">
        <v>5.3899334593563802E-2</v>
      </c>
      <c r="BB32" s="57">
        <v>2.6143062172046099</v>
      </c>
      <c r="BC32" s="50">
        <v>0.31162286949498802</v>
      </c>
      <c r="BD32" s="57">
        <v>1.88782134699473</v>
      </c>
      <c r="BE32" s="50">
        <v>0.60765531860032196</v>
      </c>
      <c r="BF32" s="57">
        <v>-1.05105655501134</v>
      </c>
    </row>
    <row r="33" spans="1:58" s="47" customFormat="1" ht="11.25" customHeight="1" x14ac:dyDescent="0.25">
      <c r="A33" s="47">
        <v>215</v>
      </c>
      <c r="B33" s="47" t="s">
        <v>6</v>
      </c>
      <c r="C33" s="48" t="s">
        <v>142</v>
      </c>
      <c r="D33" s="48" t="s">
        <v>160</v>
      </c>
      <c r="E33" s="49">
        <v>0.92409131483616402</v>
      </c>
      <c r="F33" s="50">
        <v>0.48081362261621002</v>
      </c>
      <c r="G33" s="50" t="s">
        <v>317</v>
      </c>
      <c r="H33" s="49">
        <v>0.99378238849064704</v>
      </c>
      <c r="I33" s="50">
        <v>0.88422565716949297</v>
      </c>
      <c r="J33" s="50" t="s">
        <v>317</v>
      </c>
      <c r="K33" s="49">
        <v>1.34784617710812</v>
      </c>
      <c r="L33" s="50">
        <v>8.34458819760166E-2</v>
      </c>
      <c r="M33" s="50" t="s">
        <v>313</v>
      </c>
      <c r="N33" s="49">
        <v>1.2533256379119899</v>
      </c>
      <c r="O33" s="50">
        <v>0.223604226280645</v>
      </c>
      <c r="P33" s="50" t="s">
        <v>317</v>
      </c>
      <c r="Q33" s="49">
        <v>1.0721817030795799</v>
      </c>
      <c r="R33" s="50">
        <v>0.42840976896569599</v>
      </c>
      <c r="S33" s="50" t="s">
        <v>317</v>
      </c>
      <c r="T33" s="47" t="s">
        <v>141</v>
      </c>
      <c r="U33" s="47" t="s">
        <v>156</v>
      </c>
      <c r="V33" s="51">
        <v>205.09715800000001</v>
      </c>
      <c r="W33" s="52">
        <v>9.68</v>
      </c>
      <c r="X33" s="52">
        <v>1</v>
      </c>
      <c r="Y33" s="53">
        <v>5.7234556933739302</v>
      </c>
      <c r="Z33" s="53">
        <v>5.83745798921146</v>
      </c>
      <c r="AA33" s="53">
        <v>2.0007901982344198</v>
      </c>
      <c r="AB33" s="53">
        <v>2.2646707715693601</v>
      </c>
      <c r="AC33" s="54">
        <v>9.9000668525695801</v>
      </c>
      <c r="AD33" s="54">
        <v>9.9211912155151403</v>
      </c>
      <c r="AE33" s="55">
        <v>8.9129684240303302E-3</v>
      </c>
      <c r="AF33" s="55">
        <v>1.12747639755319E-2</v>
      </c>
      <c r="AG33" s="56">
        <v>2.1533228881583901E-5</v>
      </c>
      <c r="AH33" s="56">
        <v>6.0344052327045102E-2</v>
      </c>
      <c r="AI33" s="56">
        <v>0</v>
      </c>
      <c r="AJ33" s="56">
        <v>0</v>
      </c>
      <c r="AK33" s="57">
        <v>-6.8103753942644299E-2</v>
      </c>
      <c r="AL33" s="57">
        <v>2.0563260382282299E-2</v>
      </c>
      <c r="AM33" s="57">
        <v>-0.114276542561404</v>
      </c>
      <c r="AN33" s="57">
        <v>2.9911740288253E-2</v>
      </c>
      <c r="AO33" s="57">
        <v>7.8979274541146505E-2</v>
      </c>
      <c r="AP33" s="57">
        <v>-3.65893194412042E-2</v>
      </c>
      <c r="AQ33" s="57">
        <v>1.6723986185430698E-2</v>
      </c>
      <c r="AR33" s="57">
        <v>2.5134568752282399E-2</v>
      </c>
      <c r="AS33" s="57">
        <v>0.107314214079841</v>
      </c>
      <c r="AT33" s="57">
        <v>0.12830530096552401</v>
      </c>
      <c r="AU33" s="57">
        <v>7.0736840805963805E-2</v>
      </c>
      <c r="AV33" s="57">
        <v>0.130861744585581</v>
      </c>
      <c r="AW33" s="50">
        <v>0.56736007468712801</v>
      </c>
      <c r="AX33" s="57">
        <v>-0.71992842106320998</v>
      </c>
      <c r="AY33" s="50">
        <v>0.947567538480664</v>
      </c>
      <c r="AZ33" s="57">
        <v>-0.147694568850359</v>
      </c>
      <c r="BA33" s="50">
        <v>0.167965618125968</v>
      </c>
      <c r="BB33" s="57">
        <v>1.83267865910354</v>
      </c>
      <c r="BC33" s="50">
        <v>0.53785881456695805</v>
      </c>
      <c r="BD33" s="57">
        <v>1.2604448068906899</v>
      </c>
      <c r="BE33" s="50">
        <v>0.72512094174573705</v>
      </c>
      <c r="BF33" s="57">
        <v>0.83413038310421095</v>
      </c>
    </row>
    <row r="34" spans="1:58" s="47" customFormat="1" ht="11.25" customHeight="1" x14ac:dyDescent="0.25">
      <c r="A34" s="47">
        <v>216</v>
      </c>
      <c r="B34" s="47" t="s">
        <v>6</v>
      </c>
      <c r="C34" s="48" t="s">
        <v>136</v>
      </c>
      <c r="D34" s="48" t="s">
        <v>160</v>
      </c>
      <c r="E34" s="49">
        <v>0.66868338406887895</v>
      </c>
      <c r="F34" s="50">
        <v>3.7656860659669798E-2</v>
      </c>
      <c r="G34" s="50" t="s">
        <v>314</v>
      </c>
      <c r="H34" s="49">
        <v>0.61013385590885405</v>
      </c>
      <c r="I34" s="50">
        <v>2.03997293654107E-2</v>
      </c>
      <c r="J34" s="50" t="s">
        <v>314</v>
      </c>
      <c r="K34" s="49">
        <v>1.19346980744898</v>
      </c>
      <c r="L34" s="50">
        <v>0.28716823919693002</v>
      </c>
      <c r="M34" s="50" t="s">
        <v>317</v>
      </c>
      <c r="N34" s="49">
        <v>1.3079972892837399</v>
      </c>
      <c r="O34" s="50">
        <v>0.179725999993398</v>
      </c>
      <c r="P34" s="50" t="s">
        <v>317</v>
      </c>
      <c r="Q34" s="49">
        <v>0.88971445162235296</v>
      </c>
      <c r="R34" s="50">
        <v>0.231477382980258</v>
      </c>
      <c r="S34" s="50" t="s">
        <v>317</v>
      </c>
      <c r="T34" s="47" t="s">
        <v>135</v>
      </c>
      <c r="U34" s="47" t="s">
        <v>156</v>
      </c>
      <c r="V34" s="51">
        <v>180.06661299999999</v>
      </c>
      <c r="W34" s="52">
        <v>10.78</v>
      </c>
      <c r="X34" s="52">
        <v>0</v>
      </c>
      <c r="Y34" s="53">
        <v>7.5496363834395597</v>
      </c>
      <c r="Z34" s="53">
        <v>7.5141228085383096</v>
      </c>
      <c r="AA34" s="53">
        <v>1.7286896870808801</v>
      </c>
      <c r="AB34" s="53">
        <v>1.6945310521032799</v>
      </c>
      <c r="AC34" s="54">
        <v>10.9853081703186</v>
      </c>
      <c r="AD34" s="54">
        <v>10.9782748222351</v>
      </c>
      <c r="AE34" s="55">
        <v>8.61844007288942E-3</v>
      </c>
      <c r="AF34" s="55">
        <v>9.2578246958190304E-3</v>
      </c>
      <c r="AG34" s="56">
        <v>1.9864742966793801E-4</v>
      </c>
      <c r="AH34" s="56">
        <v>4.67935818994413E-2</v>
      </c>
      <c r="AI34" s="56">
        <v>0</v>
      </c>
      <c r="AJ34" s="56">
        <v>0</v>
      </c>
      <c r="AK34" s="57">
        <v>-8.7109804275859501E-2</v>
      </c>
      <c r="AL34" s="57">
        <v>-6.8432008675411493E-2</v>
      </c>
      <c r="AM34" s="57">
        <v>-0.118076473596846</v>
      </c>
      <c r="AN34" s="57">
        <v>1.52664324481942E-2</v>
      </c>
      <c r="AO34" s="57">
        <v>8.1839678388743606E-2</v>
      </c>
      <c r="AP34" s="57">
        <v>2.9069338950038898E-2</v>
      </c>
      <c r="AQ34" s="57">
        <v>-5.8326638621731E-2</v>
      </c>
      <c r="AR34" s="57">
        <v>-0.13844161729010299</v>
      </c>
      <c r="AS34" s="57">
        <v>-7.21166686949955E-2</v>
      </c>
      <c r="AT34" s="57">
        <v>8.8286590840526799E-2</v>
      </c>
      <c r="AU34" s="57">
        <v>1.1036348371476001E-2</v>
      </c>
      <c r="AV34" s="57">
        <v>4.2881974763157402E-2</v>
      </c>
      <c r="AW34" s="50">
        <v>0.13071926239932499</v>
      </c>
      <c r="AX34" s="57">
        <v>-2.2438557057512898</v>
      </c>
      <c r="AY34" s="50">
        <v>6.9437540339955597E-2</v>
      </c>
      <c r="AZ34" s="57">
        <v>-2.54291207565013</v>
      </c>
      <c r="BA34" s="50">
        <v>0.42158423497459002</v>
      </c>
      <c r="BB34" s="57">
        <v>1.0968417481644499</v>
      </c>
      <c r="BC34" s="50">
        <v>0.46152446971796701</v>
      </c>
      <c r="BD34" s="57">
        <v>1.3958981180632799</v>
      </c>
      <c r="BE34" s="50">
        <v>0.52117619071737897</v>
      </c>
      <c r="BF34" s="57">
        <v>-1.2948890446813699</v>
      </c>
    </row>
    <row r="35" spans="1:58" s="47" customFormat="1" ht="11.25" customHeight="1" x14ac:dyDescent="0.25">
      <c r="A35" s="47">
        <v>225</v>
      </c>
      <c r="B35" s="47" t="s">
        <v>6</v>
      </c>
      <c r="C35" s="48" t="s">
        <v>99</v>
      </c>
      <c r="D35" s="48" t="s">
        <v>160</v>
      </c>
      <c r="E35" s="49">
        <v>0.72923380108503699</v>
      </c>
      <c r="F35" s="50">
        <v>2.9727604958406002E-2</v>
      </c>
      <c r="G35" s="50" t="s">
        <v>314</v>
      </c>
      <c r="H35" s="49">
        <v>0.84228734335924904</v>
      </c>
      <c r="I35" s="50">
        <v>0.22238328923372699</v>
      </c>
      <c r="J35" s="50" t="s">
        <v>317</v>
      </c>
      <c r="K35" s="49">
        <v>1.27665597398396</v>
      </c>
      <c r="L35" s="50">
        <v>8.0772475676619798E-2</v>
      </c>
      <c r="M35" s="50" t="s">
        <v>313</v>
      </c>
      <c r="N35" s="49">
        <v>1.1053005793406101</v>
      </c>
      <c r="O35" s="50">
        <v>0.46091935396790701</v>
      </c>
      <c r="P35" s="50" t="s">
        <v>317</v>
      </c>
      <c r="Q35" s="49">
        <v>0.98322717462328801</v>
      </c>
      <c r="R35" s="50">
        <v>0.80983791667060301</v>
      </c>
      <c r="S35" s="50" t="s">
        <v>317</v>
      </c>
      <c r="T35" s="47" t="s">
        <v>98</v>
      </c>
      <c r="U35" s="47" t="s">
        <v>156</v>
      </c>
      <c r="V35" s="51">
        <v>118.086259</v>
      </c>
      <c r="W35" s="52">
        <v>9.1300000000000008</v>
      </c>
      <c r="X35" s="52">
        <v>1</v>
      </c>
      <c r="Y35" s="53">
        <v>3.00912962413428</v>
      </c>
      <c r="Z35" s="53">
        <v>2.7798871327305901</v>
      </c>
      <c r="AA35" s="53">
        <v>1.6944099390088301</v>
      </c>
      <c r="AB35" s="53">
        <v>1.9475244609137901</v>
      </c>
      <c r="AC35" s="54">
        <v>9.0282998085022008</v>
      </c>
      <c r="AD35" s="54">
        <v>8.9777579307556206</v>
      </c>
      <c r="AE35" s="55">
        <v>1.49077824997576E-2</v>
      </c>
      <c r="AF35" s="55">
        <v>2.03073346779316E-2</v>
      </c>
      <c r="AG35" s="56">
        <v>1.6152828895188199E-3</v>
      </c>
      <c r="AH35" s="56">
        <v>8.4024358399412996E-2</v>
      </c>
      <c r="AI35" s="56">
        <v>0</v>
      </c>
      <c r="AJ35" s="56">
        <v>0</v>
      </c>
      <c r="AK35" s="57">
        <v>-0.104041615046688</v>
      </c>
      <c r="AL35" s="57">
        <v>-3.3523783202905E-2</v>
      </c>
      <c r="AM35" s="57">
        <v>-6.3805727137210194E-2</v>
      </c>
      <c r="AN35" s="57">
        <v>-3.50444276353837E-5</v>
      </c>
      <c r="AO35" s="57">
        <v>-0.139061933290895</v>
      </c>
      <c r="AP35" s="57">
        <v>-2.86673075737655E-2</v>
      </c>
      <c r="AQ35" s="57">
        <v>-8.1928116882421895E-2</v>
      </c>
      <c r="AR35" s="57">
        <v>-2.9780809873306599E-2</v>
      </c>
      <c r="AS35" s="57">
        <v>9.9104056267628596E-2</v>
      </c>
      <c r="AT35" s="57">
        <v>7.6117732144237596E-3</v>
      </c>
      <c r="AU35" s="57">
        <v>-2.8036090577204301E-2</v>
      </c>
      <c r="AV35" s="57">
        <v>-0.12324570469766601</v>
      </c>
      <c r="AW35" s="50">
        <v>0.13071926239932499</v>
      </c>
      <c r="AX35" s="57">
        <v>-2.36064925410997</v>
      </c>
      <c r="AY35" s="50">
        <v>0.40165145096295501</v>
      </c>
      <c r="AZ35" s="57">
        <v>-1.2639175550698301</v>
      </c>
      <c r="BA35" s="50">
        <v>0.167180240353934</v>
      </c>
      <c r="BB35" s="57">
        <v>1.8501861662344199</v>
      </c>
      <c r="BC35" s="50">
        <v>0.72604995580785303</v>
      </c>
      <c r="BD35" s="57">
        <v>0.753454467194273</v>
      </c>
      <c r="BE35" s="50">
        <v>0.87482490998367601</v>
      </c>
      <c r="BF35" s="57">
        <v>-0.248727470882524</v>
      </c>
    </row>
    <row r="36" spans="1:58" s="47" customFormat="1" ht="11.25" customHeight="1" x14ac:dyDescent="0.25">
      <c r="A36" s="47">
        <v>1</v>
      </c>
      <c r="B36" s="47" t="s">
        <v>6</v>
      </c>
      <c r="C36" s="48" t="s">
        <v>200</v>
      </c>
      <c r="D36" s="48" t="s">
        <v>157</v>
      </c>
      <c r="E36" s="49">
        <v>0.75980146291445205</v>
      </c>
      <c r="F36" s="50">
        <v>0.216760777531884</v>
      </c>
      <c r="G36" s="50" t="s">
        <v>317</v>
      </c>
      <c r="H36" s="49">
        <v>0.40962049688800001</v>
      </c>
      <c r="I36" s="50">
        <v>6.8460215048991803E-4</v>
      </c>
      <c r="J36" s="50" t="s">
        <v>312</v>
      </c>
      <c r="K36" s="49">
        <v>0.92575302989748598</v>
      </c>
      <c r="L36" s="50">
        <v>0.937806025378362</v>
      </c>
      <c r="M36" s="50" t="s">
        <v>317</v>
      </c>
      <c r="N36" s="49">
        <v>1.7171711663782301</v>
      </c>
      <c r="O36" s="50">
        <v>1.3671069936705801E-2</v>
      </c>
      <c r="P36" s="50" t="s">
        <v>314</v>
      </c>
      <c r="Q36" s="49">
        <v>0.94370411152371902</v>
      </c>
      <c r="R36" s="50">
        <v>0.25483236125656999</v>
      </c>
      <c r="S36" s="50" t="s">
        <v>317</v>
      </c>
      <c r="T36" s="47" t="s">
        <v>201</v>
      </c>
      <c r="U36" s="47" t="s">
        <v>156</v>
      </c>
      <c r="V36" s="51">
        <v>161.04554999999999</v>
      </c>
      <c r="W36" s="52">
        <v>10</v>
      </c>
      <c r="X36" s="52">
        <v>0</v>
      </c>
      <c r="Y36" s="53">
        <v>9.7871439008747902</v>
      </c>
      <c r="Z36" s="53">
        <v>9.7356489688419501</v>
      </c>
      <c r="AA36" s="53">
        <v>1.86109490857235</v>
      </c>
      <c r="AB36" s="53">
        <v>1.61497801815413</v>
      </c>
      <c r="AC36" s="54">
        <v>9.6121163368225098</v>
      </c>
      <c r="AD36" s="54">
        <v>9.6353082656860405</v>
      </c>
      <c r="AE36" s="55">
        <v>7.6832658249702803E-3</v>
      </c>
      <c r="AF36" s="55">
        <v>9.0541162097729395E-3</v>
      </c>
      <c r="AG36" s="56">
        <v>7.9031395843439708E-3</v>
      </c>
      <c r="AH36" s="56">
        <v>3.3492879751822302E-2</v>
      </c>
      <c r="AI36" s="56">
        <v>0</v>
      </c>
      <c r="AJ36" s="56">
        <v>0</v>
      </c>
      <c r="AK36" s="57">
        <v>-1.6719798555104099E-2</v>
      </c>
      <c r="AL36" s="57">
        <v>-0.101535504550096</v>
      </c>
      <c r="AM36" s="57">
        <v>-0.141683954641729</v>
      </c>
      <c r="AN36" s="57">
        <v>7.1201201025330595E-4</v>
      </c>
      <c r="AO36" s="57">
        <v>-5.0478631634032503E-2</v>
      </c>
      <c r="AP36" s="57">
        <v>-8.0776466771660296E-2</v>
      </c>
      <c r="AQ36" s="57">
        <v>-8.8192365573007706E-2</v>
      </c>
      <c r="AR36" s="57">
        <v>-3.86004479491883E-2</v>
      </c>
      <c r="AS36" s="57">
        <v>-2.4057059933560901E-2</v>
      </c>
      <c r="AT36" s="57">
        <v>-6.8925137904795902E-2</v>
      </c>
      <c r="AU36" s="57">
        <v>9.9358092532493197E-2</v>
      </c>
      <c r="AV36" s="57">
        <v>-0.174972773152727</v>
      </c>
      <c r="AW36" s="50">
        <v>0.31707981506730099</v>
      </c>
      <c r="AX36" s="57">
        <v>-1.28010391671157</v>
      </c>
      <c r="AY36" s="50">
        <v>7.1279165080420899E-3</v>
      </c>
      <c r="AZ36" s="57">
        <v>-4.0917973552029903</v>
      </c>
      <c r="BA36" s="50">
        <v>0.96787687418656498</v>
      </c>
      <c r="BB36" s="57">
        <v>-7.9125253590636699E-2</v>
      </c>
      <c r="BC36" s="50">
        <v>0.18173451655703199</v>
      </c>
      <c r="BD36" s="57">
        <v>2.7325681849007801</v>
      </c>
      <c r="BE36" s="50">
        <v>0.53767571181514995</v>
      </c>
      <c r="BF36" s="57">
        <v>-1.22664042956157</v>
      </c>
    </row>
    <row r="37" spans="1:58" s="47" customFormat="1" ht="11.25" customHeight="1" x14ac:dyDescent="0.25">
      <c r="A37" s="47">
        <v>85</v>
      </c>
      <c r="B37" s="47" t="s">
        <v>6</v>
      </c>
      <c r="C37" s="48" t="s">
        <v>214</v>
      </c>
      <c r="D37" s="48" t="s">
        <v>157</v>
      </c>
      <c r="E37" s="49">
        <v>0.62610494056539101</v>
      </c>
      <c r="F37" s="50">
        <v>4.6001132113980603E-2</v>
      </c>
      <c r="G37" s="50" t="s">
        <v>314</v>
      </c>
      <c r="H37" s="49">
        <v>0.74588919420074695</v>
      </c>
      <c r="I37" s="50">
        <v>0.28984911058109603</v>
      </c>
      <c r="J37" s="50" t="s">
        <v>317</v>
      </c>
      <c r="K37" s="49">
        <v>1.48432636766954</v>
      </c>
      <c r="L37" s="50">
        <v>0.11001253724738599</v>
      </c>
      <c r="M37" s="50" t="s">
        <v>317</v>
      </c>
      <c r="N37" s="49">
        <v>1.2459545994699801</v>
      </c>
      <c r="O37" s="50">
        <v>0.53766108900185805</v>
      </c>
      <c r="P37" s="50" t="s">
        <v>317</v>
      </c>
      <c r="Q37" s="49">
        <v>0.89679737379279301</v>
      </c>
      <c r="R37" s="50">
        <v>0.60792680330953996</v>
      </c>
      <c r="S37" s="50" t="s">
        <v>317</v>
      </c>
      <c r="T37" s="47" t="s">
        <v>215</v>
      </c>
      <c r="U37" s="47" t="s">
        <v>156</v>
      </c>
      <c r="V37" s="51">
        <v>195.05102299999999</v>
      </c>
      <c r="W37" s="52">
        <v>13.59</v>
      </c>
      <c r="X37" s="52">
        <v>0</v>
      </c>
      <c r="Y37" s="53">
        <v>6.3819375775251599</v>
      </c>
      <c r="Z37" s="53">
        <v>6.2001045834526201</v>
      </c>
      <c r="AA37" s="53">
        <v>1.8956537716194199</v>
      </c>
      <c r="AB37" s="53">
        <v>1.7996459878386399</v>
      </c>
      <c r="AC37" s="54">
        <v>14.035607814788801</v>
      </c>
      <c r="AD37" s="54">
        <v>14.149258613586399</v>
      </c>
      <c r="AE37" s="55">
        <v>8.4126110971948793E-3</v>
      </c>
      <c r="AF37" s="55">
        <v>1.1568692942756399E-2</v>
      </c>
      <c r="AG37" s="56">
        <v>1.0989740934029899E-3</v>
      </c>
      <c r="AH37" s="56">
        <v>6.1804620134118297E-2</v>
      </c>
      <c r="AI37" s="56">
        <v>0</v>
      </c>
      <c r="AJ37" s="56">
        <v>0</v>
      </c>
      <c r="AK37" s="57">
        <v>-9.0829659686659403E-2</v>
      </c>
      <c r="AL37" s="57">
        <v>-2.4035087788184702E-2</v>
      </c>
      <c r="AM37" s="57">
        <v>-9.30885094103375E-2</v>
      </c>
      <c r="AN37" s="57">
        <v>-4.2622887219263703E-2</v>
      </c>
      <c r="AO37" s="57">
        <v>-5.9079603466295399E-2</v>
      </c>
      <c r="AP37" s="57">
        <v>0.135795993442198</v>
      </c>
      <c r="AQ37" s="57">
        <v>3.2013236320548098E-3</v>
      </c>
      <c r="AR37" s="57">
        <v>-0.122783503034695</v>
      </c>
      <c r="AS37" s="57">
        <v>-9.2954690820237093E-2</v>
      </c>
      <c r="AT37" s="57">
        <v>-9.1575924051443505E-2</v>
      </c>
      <c r="AU37" s="57">
        <v>2.4939177972366E-2</v>
      </c>
      <c r="AV37" s="57">
        <v>-0.10726750893489399</v>
      </c>
      <c r="AW37" s="50">
        <v>0.141234315730938</v>
      </c>
      <c r="AX37" s="57">
        <v>-2.14330589892025</v>
      </c>
      <c r="AY37" s="50">
        <v>0.49330089012359501</v>
      </c>
      <c r="AZ37" s="57">
        <v>-1.0905638011687599</v>
      </c>
      <c r="BA37" s="50">
        <v>0.21285034380472501</v>
      </c>
      <c r="BB37" s="57">
        <v>1.68110090939829</v>
      </c>
      <c r="BC37" s="50">
        <v>0.77807864912463998</v>
      </c>
      <c r="BD37" s="57">
        <v>0.62835881164679597</v>
      </c>
      <c r="BE37" s="50">
        <v>0.83929758613368399</v>
      </c>
      <c r="BF37" s="57">
        <v>-0.53389332361221498</v>
      </c>
    </row>
    <row r="38" spans="1:58" s="47" customFormat="1" ht="11.25" customHeight="1" x14ac:dyDescent="0.25">
      <c r="A38" s="47">
        <v>88</v>
      </c>
      <c r="B38" s="47" t="s">
        <v>8</v>
      </c>
      <c r="C38" s="48" t="s">
        <v>212</v>
      </c>
      <c r="D38" s="48" t="s">
        <v>157</v>
      </c>
      <c r="E38" s="49">
        <v>0.61686620131994596</v>
      </c>
      <c r="F38" s="50">
        <v>0.28786666358623603</v>
      </c>
      <c r="G38" s="50" t="s">
        <v>317</v>
      </c>
      <c r="H38" s="49">
        <v>1.1801224469939</v>
      </c>
      <c r="I38" s="50">
        <v>0.97509626996251597</v>
      </c>
      <c r="J38" s="50" t="s">
        <v>317</v>
      </c>
      <c r="K38" s="49">
        <v>1.3129476134777101</v>
      </c>
      <c r="L38" s="50">
        <v>0.72156033046685297</v>
      </c>
      <c r="M38" s="50" t="s">
        <v>317</v>
      </c>
      <c r="N38" s="49">
        <v>0.68629573898976304</v>
      </c>
      <c r="O38" s="50">
        <v>0.491938309995124</v>
      </c>
      <c r="P38" s="50" t="s">
        <v>317</v>
      </c>
      <c r="Q38" s="49">
        <v>1.1443320376819199</v>
      </c>
      <c r="R38" s="50">
        <v>0.44877815048327901</v>
      </c>
      <c r="S38" s="50" t="s">
        <v>317</v>
      </c>
      <c r="T38" s="47" t="s">
        <v>213</v>
      </c>
      <c r="U38" s="47" t="s">
        <v>156</v>
      </c>
      <c r="V38" s="51">
        <v>193.03538</v>
      </c>
      <c r="W38" s="52">
        <v>14.1</v>
      </c>
      <c r="X38" s="52">
        <v>0</v>
      </c>
      <c r="Y38" s="53">
        <v>6.2679403229372301</v>
      </c>
      <c r="Z38" s="53">
        <v>6.3189302521666999</v>
      </c>
      <c r="AA38" s="53">
        <v>1.4589960655281999</v>
      </c>
      <c r="AB38" s="53">
        <v>1.73503949718948</v>
      </c>
      <c r="AC38" s="54">
        <v>15.201666355133099</v>
      </c>
      <c r="AD38" s="54">
        <v>15.2795667648315</v>
      </c>
      <c r="AE38" s="55">
        <v>7.0462806828296299E-3</v>
      </c>
      <c r="AF38" s="55">
        <v>1.6635771923005999E-2</v>
      </c>
      <c r="AG38" s="56">
        <v>0.27587778744549102</v>
      </c>
      <c r="AH38" s="56">
        <v>0.10990214228010101</v>
      </c>
      <c r="AI38" s="56">
        <v>0</v>
      </c>
      <c r="AJ38" s="56">
        <v>0</v>
      </c>
      <c r="AK38" s="57"/>
      <c r="AL38" s="57"/>
      <c r="AM38" s="57"/>
      <c r="AN38" s="57"/>
      <c r="AO38" s="57"/>
      <c r="AP38" s="57"/>
      <c r="AQ38" s="57" t="s">
        <v>739</v>
      </c>
      <c r="AR38" s="57" t="s">
        <v>739</v>
      </c>
      <c r="AS38" s="57" t="s">
        <v>739</v>
      </c>
      <c r="AT38" s="57" t="s">
        <v>739</v>
      </c>
      <c r="AU38" s="57" t="s">
        <v>739</v>
      </c>
      <c r="AV38" s="57" t="s">
        <v>739</v>
      </c>
      <c r="AW38" s="50">
        <v>0.38600302617245302</v>
      </c>
      <c r="AX38" s="57">
        <v>-1.0952020927497199</v>
      </c>
      <c r="AY38" s="50">
        <v>0.97509626996251597</v>
      </c>
      <c r="AZ38" s="57">
        <v>-3.1654077625263101E-2</v>
      </c>
      <c r="BA38" s="50">
        <v>0.83946234524901797</v>
      </c>
      <c r="BB38" s="57">
        <v>0.36200903431535197</v>
      </c>
      <c r="BC38" s="50">
        <v>0.75485109561439601</v>
      </c>
      <c r="BD38" s="57">
        <v>-0.70153898080910904</v>
      </c>
      <c r="BE38" s="50">
        <v>0.73661932091403903</v>
      </c>
      <c r="BF38" s="57">
        <v>0.79641344532455305</v>
      </c>
    </row>
    <row r="39" spans="1:58" s="47" customFormat="1" ht="11.25" customHeight="1" x14ac:dyDescent="0.25">
      <c r="A39" s="47">
        <v>93</v>
      </c>
      <c r="B39" s="47" t="s">
        <v>8</v>
      </c>
      <c r="C39" s="48" t="s">
        <v>166</v>
      </c>
      <c r="D39" s="48" t="s">
        <v>157</v>
      </c>
      <c r="E39" s="49">
        <v>0.39614527113620202</v>
      </c>
      <c r="F39" s="50">
        <v>7.5971723678169697E-3</v>
      </c>
      <c r="G39" s="50" t="s">
        <v>312</v>
      </c>
      <c r="H39" s="49">
        <v>0.50373275173368304</v>
      </c>
      <c r="I39" s="50">
        <v>0.119159338418836</v>
      </c>
      <c r="J39" s="50" t="s">
        <v>317</v>
      </c>
      <c r="K39" s="49">
        <v>1.7806750696064</v>
      </c>
      <c r="L39" s="50">
        <v>3.8786242575339698E-2</v>
      </c>
      <c r="M39" s="50" t="s">
        <v>314</v>
      </c>
      <c r="N39" s="49">
        <v>1.40035764167989</v>
      </c>
      <c r="O39" s="50">
        <v>0.40108869182264201</v>
      </c>
      <c r="P39" s="50" t="s">
        <v>317</v>
      </c>
      <c r="Q39" s="49">
        <v>0.92604622026168804</v>
      </c>
      <c r="R39" s="50">
        <v>0.91732450964952295</v>
      </c>
      <c r="S39" s="50" t="s">
        <v>317</v>
      </c>
      <c r="T39" s="47" t="s">
        <v>167</v>
      </c>
      <c r="U39" s="47" t="s">
        <v>156</v>
      </c>
      <c r="V39" s="51">
        <v>105.019329</v>
      </c>
      <c r="W39" s="52">
        <v>12.77</v>
      </c>
      <c r="X39" s="52">
        <v>0</v>
      </c>
      <c r="Y39" s="53">
        <v>16.228550394332601</v>
      </c>
      <c r="Z39" s="53">
        <v>16.1680029971237</v>
      </c>
      <c r="AA39" s="53">
        <v>1.8609475650937799</v>
      </c>
      <c r="AB39" s="53">
        <v>1.5386373651797201</v>
      </c>
      <c r="AC39" s="54">
        <v>13.600125312805201</v>
      </c>
      <c r="AD39" s="54">
        <v>13.661983489990201</v>
      </c>
      <c r="AE39" s="55">
        <v>7.75060674560182E-3</v>
      </c>
      <c r="AF39" s="55">
        <v>1.52512992395745E-2</v>
      </c>
      <c r="AG39" s="56">
        <v>1.70582083435394E-2</v>
      </c>
      <c r="AH39" s="56">
        <v>0.107796946449944</v>
      </c>
      <c r="AI39" s="56">
        <v>0</v>
      </c>
      <c r="AJ39" s="56">
        <v>0</v>
      </c>
      <c r="AK39" s="57"/>
      <c r="AL39" s="57"/>
      <c r="AM39" s="57"/>
      <c r="AN39" s="57"/>
      <c r="AO39" s="57"/>
      <c r="AP39" s="57"/>
      <c r="AQ39" s="57" t="s">
        <v>739</v>
      </c>
      <c r="AR39" s="57" t="s">
        <v>739</v>
      </c>
      <c r="AS39" s="57" t="s">
        <v>739</v>
      </c>
      <c r="AT39" s="57" t="s">
        <v>739</v>
      </c>
      <c r="AU39" s="57" t="s">
        <v>739</v>
      </c>
      <c r="AV39" s="57" t="s">
        <v>739</v>
      </c>
      <c r="AW39" s="50">
        <v>0.122935295072439</v>
      </c>
      <c r="AX39" s="57">
        <v>-3.0053094830943299</v>
      </c>
      <c r="AY39" s="50">
        <v>0.251085748811119</v>
      </c>
      <c r="AZ39" s="57">
        <v>-1.6362150562623301</v>
      </c>
      <c r="BA39" s="50">
        <v>0.100057263455224</v>
      </c>
      <c r="BB39" s="57">
        <v>2.2291129850297402</v>
      </c>
      <c r="BC39" s="50">
        <v>0.69188715652944699</v>
      </c>
      <c r="BD39" s="57">
        <v>0.86001855819774298</v>
      </c>
      <c r="BE39" s="50">
        <v>0.95655635417440898</v>
      </c>
      <c r="BF39" s="57">
        <v>0.107128999765015</v>
      </c>
    </row>
    <row r="40" spans="1:58" s="47" customFormat="1" ht="11.25" customHeight="1" x14ac:dyDescent="0.25">
      <c r="A40" s="47">
        <v>94</v>
      </c>
      <c r="B40" s="47" t="s">
        <v>8</v>
      </c>
      <c r="C40" s="48" t="s">
        <v>161</v>
      </c>
      <c r="D40" s="48" t="s">
        <v>157</v>
      </c>
      <c r="E40" s="49">
        <v>0.59831574338263704</v>
      </c>
      <c r="F40" s="50">
        <v>1.7230606523999301E-2</v>
      </c>
      <c r="G40" s="50" t="s">
        <v>314</v>
      </c>
      <c r="H40" s="49">
        <v>1.0119904154027699</v>
      </c>
      <c r="I40" s="50">
        <v>0.96770206610479104</v>
      </c>
      <c r="J40" s="50" t="s">
        <v>317</v>
      </c>
      <c r="K40" s="49">
        <v>2.0097658330866301</v>
      </c>
      <c r="L40" s="50">
        <v>2.8093714808619299E-3</v>
      </c>
      <c r="M40" s="50" t="s">
        <v>312</v>
      </c>
      <c r="N40" s="49">
        <v>1.18822720071876</v>
      </c>
      <c r="O40" s="50">
        <v>0.43804201411211302</v>
      </c>
      <c r="P40" s="50" t="s">
        <v>317</v>
      </c>
      <c r="Q40" s="49">
        <v>0.72212850095800896</v>
      </c>
      <c r="R40" s="50">
        <v>4.0502820997657299E-2</v>
      </c>
      <c r="S40" s="50" t="s">
        <v>314</v>
      </c>
      <c r="T40" s="47" t="s">
        <v>162</v>
      </c>
      <c r="U40" s="47" t="s">
        <v>156</v>
      </c>
      <c r="V40" s="51">
        <v>91.04007</v>
      </c>
      <c r="W40" s="52">
        <v>5.89</v>
      </c>
      <c r="X40" s="52">
        <v>0</v>
      </c>
      <c r="Y40" s="53">
        <v>19.479929262005999</v>
      </c>
      <c r="Z40" s="53">
        <v>19.3634684451773</v>
      </c>
      <c r="AA40" s="53">
        <v>1.718332832058</v>
      </c>
      <c r="AB40" s="53">
        <v>1.70342899328774</v>
      </c>
      <c r="AC40" s="54">
        <v>6.0576248168945304</v>
      </c>
      <c r="AD40" s="54">
        <v>6.1374416351318404</v>
      </c>
      <c r="AE40" s="55">
        <v>1.4656422741926399E-2</v>
      </c>
      <c r="AF40" s="55">
        <v>1.90040653302436E-2</v>
      </c>
      <c r="AG40" s="56">
        <v>9.6112182937206105E-5</v>
      </c>
      <c r="AH40" s="56">
        <v>0.15669196062136201</v>
      </c>
      <c r="AI40" s="56">
        <v>0</v>
      </c>
      <c r="AJ40" s="56">
        <v>0</v>
      </c>
      <c r="AK40" s="57"/>
      <c r="AL40" s="57"/>
      <c r="AM40" s="57"/>
      <c r="AN40" s="57"/>
      <c r="AO40" s="57"/>
      <c r="AP40" s="57"/>
      <c r="AQ40" s="57" t="s">
        <v>739</v>
      </c>
      <c r="AR40" s="57" t="s">
        <v>739</v>
      </c>
      <c r="AS40" s="57" t="s">
        <v>739</v>
      </c>
      <c r="AT40" s="57" t="s">
        <v>739</v>
      </c>
      <c r="AU40" s="57" t="s">
        <v>739</v>
      </c>
      <c r="AV40" s="57" t="s">
        <v>739</v>
      </c>
      <c r="AW40" s="50">
        <v>0.122935295072439</v>
      </c>
      <c r="AX40" s="57">
        <v>-2.6233685669317302</v>
      </c>
      <c r="AY40" s="50">
        <v>0.97320037329856801</v>
      </c>
      <c r="AZ40" s="57">
        <v>4.1057474536194502E-2</v>
      </c>
      <c r="BA40" s="50">
        <v>1.41494455858408E-2</v>
      </c>
      <c r="BB40" s="57">
        <v>3.4575390781686699</v>
      </c>
      <c r="BC40" s="50">
        <v>0.70411356545304205</v>
      </c>
      <c r="BD40" s="57">
        <v>0.79311303670073796</v>
      </c>
      <c r="BE40" s="50">
        <v>0.39514799885596202</v>
      </c>
      <c r="BF40" s="57">
        <v>-2.4409756753036298</v>
      </c>
    </row>
    <row r="41" spans="1:58" s="47" customFormat="1" ht="11.25" customHeight="1" x14ac:dyDescent="0.25">
      <c r="A41" s="47">
        <v>108</v>
      </c>
      <c r="B41" s="47" t="s">
        <v>6</v>
      </c>
      <c r="C41" s="48" t="s">
        <v>206</v>
      </c>
      <c r="D41" s="48" t="s">
        <v>157</v>
      </c>
      <c r="E41" s="49">
        <v>0.75737470483477598</v>
      </c>
      <c r="F41" s="50">
        <v>0.20350061620947901</v>
      </c>
      <c r="G41" s="50" t="s">
        <v>317</v>
      </c>
      <c r="H41" s="49">
        <v>0.40244879549706503</v>
      </c>
      <c r="I41" s="50">
        <v>6.0127156353225895E-4</v>
      </c>
      <c r="J41" s="50" t="s">
        <v>312</v>
      </c>
      <c r="K41" s="49">
        <v>0.92568050101458099</v>
      </c>
      <c r="L41" s="50">
        <v>0.95783366334235598</v>
      </c>
      <c r="M41" s="50" t="s">
        <v>317</v>
      </c>
      <c r="N41" s="49">
        <v>1.7420526637713301</v>
      </c>
      <c r="O41" s="50">
        <v>1.24363294864106E-2</v>
      </c>
      <c r="P41" s="50" t="s">
        <v>314</v>
      </c>
      <c r="Q41" s="49">
        <v>0.95237468162397498</v>
      </c>
      <c r="R41" s="50">
        <v>0.29362250600671402</v>
      </c>
      <c r="S41" s="50" t="s">
        <v>317</v>
      </c>
      <c r="T41" s="47" t="s">
        <v>207</v>
      </c>
      <c r="U41" s="47" t="s">
        <v>186</v>
      </c>
      <c r="V41" s="51">
        <v>179.05610999999999</v>
      </c>
      <c r="W41" s="52">
        <v>9.74</v>
      </c>
      <c r="X41" s="52">
        <v>0</v>
      </c>
      <c r="Y41" s="53">
        <v>7.7786604246117497</v>
      </c>
      <c r="Z41" s="53">
        <v>7.7093895999845996</v>
      </c>
      <c r="AA41" s="53">
        <v>1.82295331528659</v>
      </c>
      <c r="AB41" s="53">
        <v>1.6045483498565201</v>
      </c>
      <c r="AC41" s="54">
        <v>9.6198496818542498</v>
      </c>
      <c r="AD41" s="54">
        <v>9.6502747535705602</v>
      </c>
      <c r="AE41" s="55">
        <v>6.8917303396997601E-3</v>
      </c>
      <c r="AF41" s="55">
        <v>8.2782517095723197E-3</v>
      </c>
      <c r="AG41" s="56">
        <v>4.1125511600729999E-3</v>
      </c>
      <c r="AH41" s="56">
        <v>2.19536444955402E-2</v>
      </c>
      <c r="AI41" s="56">
        <v>0</v>
      </c>
      <c r="AJ41" s="56">
        <v>0</v>
      </c>
      <c r="AK41" s="57">
        <v>-1.9291048814471402E-2</v>
      </c>
      <c r="AL41" s="57">
        <v>-0.102232871861793</v>
      </c>
      <c r="AM41" s="57">
        <v>-0.140398495079361</v>
      </c>
      <c r="AN41" s="57">
        <v>6.2596225650779502E-4</v>
      </c>
      <c r="AO41" s="57">
        <v>-4.1227492928685799E-2</v>
      </c>
      <c r="AP41" s="57">
        <v>-8.1573185259811998E-2</v>
      </c>
      <c r="AQ41" s="57">
        <v>-8.3498379764067598E-2</v>
      </c>
      <c r="AR41" s="57">
        <v>-6.21850886544109E-2</v>
      </c>
      <c r="AS41" s="57">
        <v>-6.0461221730700801E-2</v>
      </c>
      <c r="AT41" s="57">
        <v>-5.39032549310305E-2</v>
      </c>
      <c r="AU41" s="57">
        <v>6.4145254920740899E-2</v>
      </c>
      <c r="AV41" s="57">
        <v>-0.17863629865109901</v>
      </c>
      <c r="AW41" s="50">
        <v>0.31134348672349399</v>
      </c>
      <c r="AX41" s="57">
        <v>-1.3196211257149799</v>
      </c>
      <c r="AY41" s="50">
        <v>6.6515666715756096E-3</v>
      </c>
      <c r="AZ41" s="57">
        <v>-4.15015146520971</v>
      </c>
      <c r="BA41" s="50">
        <v>0.979852828016893</v>
      </c>
      <c r="BB41" s="57">
        <v>-5.3613498426858502E-2</v>
      </c>
      <c r="BC41" s="50">
        <v>0.18173451655703199</v>
      </c>
      <c r="BD41" s="57">
        <v>2.77691684106787</v>
      </c>
      <c r="BE41" s="50">
        <v>0.59238370927050299</v>
      </c>
      <c r="BF41" s="57">
        <v>-1.12395946099873</v>
      </c>
    </row>
    <row r="42" spans="1:58" s="47" customFormat="1" ht="11.25" customHeight="1" x14ac:dyDescent="0.25">
      <c r="A42" s="47">
        <v>116</v>
      </c>
      <c r="B42" s="47" t="s">
        <v>8</v>
      </c>
      <c r="C42" s="48" t="s">
        <v>369</v>
      </c>
      <c r="D42" s="48" t="s">
        <v>157</v>
      </c>
      <c r="E42" s="49">
        <v>0.70386152534442403</v>
      </c>
      <c r="F42" s="50">
        <v>5.6234532104158397E-3</v>
      </c>
      <c r="G42" s="50" t="s">
        <v>312</v>
      </c>
      <c r="H42" s="49">
        <v>0.34357917311423603</v>
      </c>
      <c r="I42" s="50">
        <v>2.75990998391242E-8</v>
      </c>
      <c r="J42" s="50" t="s">
        <v>312</v>
      </c>
      <c r="K42" s="49">
        <v>0.53852683927157996</v>
      </c>
      <c r="L42" s="50">
        <v>5.5470562005644099E-5</v>
      </c>
      <c r="M42" s="50" t="s">
        <v>312</v>
      </c>
      <c r="N42" s="49">
        <v>1.1032342824882899</v>
      </c>
      <c r="O42" s="50">
        <v>0.378385336265532</v>
      </c>
      <c r="P42" s="50" t="s">
        <v>317</v>
      </c>
      <c r="Q42" s="49">
        <v>0.95736249489827896</v>
      </c>
      <c r="R42" s="50">
        <v>0.79856467177317303</v>
      </c>
      <c r="S42" s="50" t="s">
        <v>317</v>
      </c>
      <c r="T42" s="47" t="s">
        <v>370</v>
      </c>
      <c r="U42" s="47" t="s">
        <v>156</v>
      </c>
      <c r="V42" s="51">
        <v>103.040064</v>
      </c>
      <c r="W42" s="52">
        <v>10.5</v>
      </c>
      <c r="X42" s="52">
        <v>0</v>
      </c>
      <c r="Y42" s="53">
        <v>8.7681099960922904</v>
      </c>
      <c r="Z42" s="53">
        <v>8.5675348255839108</v>
      </c>
      <c r="AA42" s="53">
        <v>1.5451030033714599</v>
      </c>
      <c r="AB42" s="53">
        <v>1.5218479043147599</v>
      </c>
      <c r="AC42" s="54">
        <v>11.7663245201111</v>
      </c>
      <c r="AD42" s="54">
        <v>12.332658290863</v>
      </c>
      <c r="AE42" s="55">
        <v>1.8435558880065501E-2</v>
      </c>
      <c r="AF42" s="55">
        <v>4.1411735185657501E-2</v>
      </c>
      <c r="AG42" s="56">
        <v>0.15133639480637401</v>
      </c>
      <c r="AH42" s="56">
        <v>0.428684800062413</v>
      </c>
      <c r="AI42" s="56">
        <v>0</v>
      </c>
      <c r="AJ42" s="56">
        <v>0</v>
      </c>
      <c r="AK42" s="57"/>
      <c r="AL42" s="57"/>
      <c r="AM42" s="57"/>
      <c r="AN42" s="57"/>
      <c r="AO42" s="57"/>
      <c r="AP42" s="57"/>
      <c r="AQ42" s="57" t="s">
        <v>739</v>
      </c>
      <c r="AR42" s="57" t="s">
        <v>739</v>
      </c>
      <c r="AS42" s="57" t="s">
        <v>739</v>
      </c>
      <c r="AT42" s="57" t="s">
        <v>739</v>
      </c>
      <c r="AU42" s="57" t="s">
        <v>739</v>
      </c>
      <c r="AV42" s="57" t="s">
        <v>739</v>
      </c>
      <c r="AW42" s="50">
        <v>0.122935295072439</v>
      </c>
      <c r="AX42" s="57">
        <v>-3.1430442266324201</v>
      </c>
      <c r="AY42" s="50">
        <v>2.4425203357624898E-6</v>
      </c>
      <c r="AZ42" s="57">
        <v>-9.2854901785298694</v>
      </c>
      <c r="BA42" s="50">
        <v>8.2281333641705397E-4</v>
      </c>
      <c r="BB42" s="57">
        <v>-5.2393170762419699</v>
      </c>
      <c r="BC42" s="50">
        <v>0.673525898552647</v>
      </c>
      <c r="BD42" s="57">
        <v>0.90312887565547595</v>
      </c>
      <c r="BE42" s="50">
        <v>0.86800507801431803</v>
      </c>
      <c r="BF42" s="57">
        <v>-0.263850212874497</v>
      </c>
    </row>
    <row r="43" spans="1:58" s="47" customFormat="1" ht="11.25" customHeight="1" x14ac:dyDescent="0.25">
      <c r="A43" s="47">
        <v>135</v>
      </c>
      <c r="B43" s="47" t="s">
        <v>6</v>
      </c>
      <c r="C43" s="48" t="s">
        <v>208</v>
      </c>
      <c r="D43" s="48" t="s">
        <v>157</v>
      </c>
      <c r="E43" s="49">
        <v>0.74240771881710699</v>
      </c>
      <c r="F43" s="50">
        <v>0.34723617490506098</v>
      </c>
      <c r="G43" s="50" t="s">
        <v>317</v>
      </c>
      <c r="H43" s="49">
        <v>0.20225133177936699</v>
      </c>
      <c r="I43" s="50">
        <v>2.21336090268606E-4</v>
      </c>
      <c r="J43" s="50" t="s">
        <v>312</v>
      </c>
      <c r="K43" s="49">
        <v>0.50084876986969495</v>
      </c>
      <c r="L43" s="50">
        <v>0.102685634639801</v>
      </c>
      <c r="M43" s="50" t="s">
        <v>317</v>
      </c>
      <c r="N43" s="49">
        <v>1.8384748789537999</v>
      </c>
      <c r="O43" s="50">
        <v>7.1217466894132303E-2</v>
      </c>
      <c r="P43" s="50" t="s">
        <v>313</v>
      </c>
      <c r="Q43" s="49">
        <v>0.947657309778551</v>
      </c>
      <c r="R43" s="50">
        <v>0.54596517485027696</v>
      </c>
      <c r="S43" s="50" t="s">
        <v>317</v>
      </c>
      <c r="T43" s="47" t="s">
        <v>209</v>
      </c>
      <c r="U43" s="47" t="s">
        <v>186</v>
      </c>
      <c r="V43" s="51">
        <v>183.08631</v>
      </c>
      <c r="W43" s="52">
        <v>9.51</v>
      </c>
      <c r="X43" s="52">
        <v>1</v>
      </c>
      <c r="Y43" s="53">
        <v>5.1012968157063101</v>
      </c>
      <c r="Z43" s="53">
        <v>4.83966627054326</v>
      </c>
      <c r="AA43" s="53">
        <v>1.74048193435664</v>
      </c>
      <c r="AB43" s="53">
        <v>1.93978629770501</v>
      </c>
      <c r="AC43" s="54">
        <v>9.4358253479003906</v>
      </c>
      <c r="AD43" s="54">
        <v>9.4983577728271502</v>
      </c>
      <c r="AE43" s="55">
        <v>1.2205627402103601E-2</v>
      </c>
      <c r="AF43" s="55">
        <v>1.1863543658194701E-2</v>
      </c>
      <c r="AG43" s="56">
        <v>5.7136514199872496E-4</v>
      </c>
      <c r="AH43" s="56">
        <v>6.6772774100776505E-2</v>
      </c>
      <c r="AI43" s="56">
        <v>0</v>
      </c>
      <c r="AJ43" s="56">
        <v>0</v>
      </c>
      <c r="AK43" s="57">
        <v>-2.1495021810329602E-2</v>
      </c>
      <c r="AL43" s="57">
        <v>-0.142921903192293</v>
      </c>
      <c r="AM43" s="57">
        <v>2.5724457529559801E-2</v>
      </c>
      <c r="AN43" s="57">
        <v>-0.12996792226780199</v>
      </c>
      <c r="AO43" s="57">
        <v>-1.4128010334118001E-2</v>
      </c>
      <c r="AP43" s="57">
        <v>3.1363749060715402E-3</v>
      </c>
      <c r="AQ43" s="57">
        <v>2.2703777691320402E-2</v>
      </c>
      <c r="AR43" s="57">
        <v>-2.1505487155455698E-3</v>
      </c>
      <c r="AS43" s="57">
        <v>5.2791901045476299E-2</v>
      </c>
      <c r="AT43" s="57">
        <v>-0.22164115175401</v>
      </c>
      <c r="AU43" s="57">
        <v>8.0852780918499498E-2</v>
      </c>
      <c r="AV43" s="57">
        <v>2.2344277815050401E-2</v>
      </c>
      <c r="AW43" s="50">
        <v>0.44216405005896198</v>
      </c>
      <c r="AX43" s="57">
        <v>-0.96519617305449801</v>
      </c>
      <c r="AY43" s="50">
        <v>4.1218144435292798E-3</v>
      </c>
      <c r="AZ43" s="57">
        <v>-4.6018719302830098</v>
      </c>
      <c r="BA43" s="50">
        <v>0.20085761500972099</v>
      </c>
      <c r="BB43" s="57">
        <v>-1.7194244703705299</v>
      </c>
      <c r="BC43" s="50">
        <v>0.31054999700728297</v>
      </c>
      <c r="BD43" s="57">
        <v>1.9172512868579801</v>
      </c>
      <c r="BE43" s="50">
        <v>0.80288996301511295</v>
      </c>
      <c r="BF43" s="57">
        <v>-0.63047941772788696</v>
      </c>
    </row>
    <row r="44" spans="1:58" s="47" customFormat="1" ht="11.25" customHeight="1" x14ac:dyDescent="0.25">
      <c r="A44" s="47">
        <v>174</v>
      </c>
      <c r="B44" s="47" t="s">
        <v>6</v>
      </c>
      <c r="C44" s="48" t="s">
        <v>193</v>
      </c>
      <c r="D44" s="48" t="s">
        <v>157</v>
      </c>
      <c r="E44" s="49">
        <v>0.78734366444168102</v>
      </c>
      <c r="F44" s="50">
        <v>0.25538924273635699</v>
      </c>
      <c r="G44" s="50" t="s">
        <v>317</v>
      </c>
      <c r="H44" s="49">
        <v>0.42889358365803698</v>
      </c>
      <c r="I44" s="50">
        <v>8.3762534747949195E-4</v>
      </c>
      <c r="J44" s="50" t="s">
        <v>312</v>
      </c>
      <c r="K44" s="49">
        <v>0.86116140774819605</v>
      </c>
      <c r="L44" s="50">
        <v>0.68972047194933295</v>
      </c>
      <c r="M44" s="50" t="s">
        <v>317</v>
      </c>
      <c r="N44" s="49">
        <v>1.5808816086016</v>
      </c>
      <c r="O44" s="50">
        <v>2.6286470376257101E-2</v>
      </c>
      <c r="P44" s="50" t="s">
        <v>314</v>
      </c>
      <c r="Q44" s="49">
        <v>0.91967787716454497</v>
      </c>
      <c r="R44" s="50">
        <v>3.9403234811492903E-2</v>
      </c>
      <c r="S44" s="50" t="s">
        <v>314</v>
      </c>
      <c r="T44" s="47" t="s">
        <v>194</v>
      </c>
      <c r="U44" s="47" t="s">
        <v>186</v>
      </c>
      <c r="V44" s="51">
        <v>149.04554999999999</v>
      </c>
      <c r="W44" s="52">
        <v>9.67</v>
      </c>
      <c r="X44" s="52">
        <v>0</v>
      </c>
      <c r="Y44" s="53">
        <v>10.781570989328801</v>
      </c>
      <c r="Z44" s="53">
        <v>10.6908927951624</v>
      </c>
      <c r="AA44" s="53">
        <v>1.8747730120559201</v>
      </c>
      <c r="AB44" s="53">
        <v>2.8504374067213298</v>
      </c>
      <c r="AC44" s="54">
        <v>9.6292414665222203</v>
      </c>
      <c r="AD44" s="54">
        <v>9.6732335090637207</v>
      </c>
      <c r="AE44" s="55">
        <v>1.2661521135488501E-2</v>
      </c>
      <c r="AF44" s="55">
        <v>9.2809559597701007E-3</v>
      </c>
      <c r="AG44" s="56">
        <v>8.8279426090517102E-3</v>
      </c>
      <c r="AH44" s="56">
        <v>5.6598276616533202E-2</v>
      </c>
      <c r="AI44" s="56">
        <v>0</v>
      </c>
      <c r="AJ44" s="56">
        <v>0</v>
      </c>
      <c r="AK44" s="57">
        <v>-1.45836482379309E-2</v>
      </c>
      <c r="AL44" s="57">
        <v>-0.10614250753690301</v>
      </c>
      <c r="AM44" s="57">
        <v>-0.141513601286017</v>
      </c>
      <c r="AN44" s="57">
        <v>1.49764635634928E-2</v>
      </c>
      <c r="AO44" s="57">
        <v>-4.5680470130510499E-2</v>
      </c>
      <c r="AP44" s="57">
        <v>-7.0042791614545297E-2</v>
      </c>
      <c r="AQ44" s="57">
        <v>-8.1968470374854593E-2</v>
      </c>
      <c r="AR44" s="57">
        <v>-5.6207614649634002E-2</v>
      </c>
      <c r="AS44" s="57">
        <v>-6.2143240815383999E-2</v>
      </c>
      <c r="AT44" s="57">
        <v>-0.12199776108726899</v>
      </c>
      <c r="AU44" s="57">
        <v>-1.4997805294189101E-5</v>
      </c>
      <c r="AV44" s="57">
        <v>-0.11077908492095299</v>
      </c>
      <c r="AW44" s="50">
        <v>0.35593618869555299</v>
      </c>
      <c r="AX44" s="57">
        <v>-1.1747830083961399</v>
      </c>
      <c r="AY44" s="50">
        <v>7.8031413949405303E-3</v>
      </c>
      <c r="AZ44" s="57">
        <v>-4.0011798528796296</v>
      </c>
      <c r="BA44" s="50">
        <v>0.82396136917437102</v>
      </c>
      <c r="BB44" s="57">
        <v>-0.40573388092530899</v>
      </c>
      <c r="BC44" s="50">
        <v>0.18715966907895101</v>
      </c>
      <c r="BD44" s="57">
        <v>2.42066296355818</v>
      </c>
      <c r="BE44" s="50">
        <v>0.39514799885596202</v>
      </c>
      <c r="BF44" s="57">
        <v>-2.4586236929775098</v>
      </c>
    </row>
    <row r="45" spans="1:58" s="47" customFormat="1" ht="11.25" customHeight="1" x14ac:dyDescent="0.25">
      <c r="A45" s="47">
        <v>213</v>
      </c>
      <c r="B45" s="47" t="s">
        <v>8</v>
      </c>
      <c r="C45" s="48" t="s">
        <v>247</v>
      </c>
      <c r="D45" s="48" t="s">
        <v>157</v>
      </c>
      <c r="E45" s="49">
        <v>0.70631272310183102</v>
      </c>
      <c r="F45" s="50">
        <v>0.31546693429375</v>
      </c>
      <c r="G45" s="50" t="s">
        <v>317</v>
      </c>
      <c r="H45" s="49">
        <v>0.17320175873511001</v>
      </c>
      <c r="I45" s="50">
        <v>1.2617191032614799E-4</v>
      </c>
      <c r="J45" s="50" t="s">
        <v>312</v>
      </c>
      <c r="K45" s="49">
        <v>0.69828096435466902</v>
      </c>
      <c r="L45" s="50">
        <v>0.46267870190933302</v>
      </c>
      <c r="M45" s="50" t="s">
        <v>317</v>
      </c>
      <c r="N45" s="49">
        <v>2.8475734485919002</v>
      </c>
      <c r="O45" s="50">
        <v>4.9942135948707403E-3</v>
      </c>
      <c r="P45" s="50" t="s">
        <v>312</v>
      </c>
      <c r="Q45" s="49">
        <v>0.64111894176496098</v>
      </c>
      <c r="R45" s="50">
        <v>0.25433082623812298</v>
      </c>
      <c r="S45" s="50" t="s">
        <v>317</v>
      </c>
      <c r="T45" s="47" t="s">
        <v>248</v>
      </c>
      <c r="U45" s="47" t="s">
        <v>156</v>
      </c>
      <c r="V45" s="51">
        <v>341.10893199999998</v>
      </c>
      <c r="W45" s="52">
        <v>9.5</v>
      </c>
      <c r="X45" s="52">
        <v>0</v>
      </c>
      <c r="Y45" s="53">
        <v>1.2917357524711</v>
      </c>
      <c r="Z45" s="53">
        <v>1.03379543935333</v>
      </c>
      <c r="AA45" s="53">
        <v>2.5162251827683701</v>
      </c>
      <c r="AB45" s="53">
        <v>10.914825681697501</v>
      </c>
      <c r="AC45" s="54">
        <v>9.6270499229431206</v>
      </c>
      <c r="AD45" s="54">
        <v>9.6563835144043004</v>
      </c>
      <c r="AE45" s="55">
        <v>1.37733947088782E-2</v>
      </c>
      <c r="AF45" s="55">
        <v>1.6889485887497401E-2</v>
      </c>
      <c r="AG45" s="56">
        <v>8.8556953005592496E-3</v>
      </c>
      <c r="AH45" s="56">
        <v>0.30092300803043898</v>
      </c>
      <c r="AI45" s="56">
        <v>0</v>
      </c>
      <c r="AJ45" s="56">
        <v>2.6315789473684199E-2</v>
      </c>
      <c r="AK45" s="57"/>
      <c r="AL45" s="57"/>
      <c r="AM45" s="57"/>
      <c r="AN45" s="57"/>
      <c r="AO45" s="57"/>
      <c r="AP45" s="57"/>
      <c r="AQ45" s="57" t="s">
        <v>739</v>
      </c>
      <c r="AR45" s="57" t="s">
        <v>739</v>
      </c>
      <c r="AS45" s="57" t="s">
        <v>739</v>
      </c>
      <c r="AT45" s="57" t="s">
        <v>739</v>
      </c>
      <c r="AU45" s="57" t="s">
        <v>739</v>
      </c>
      <c r="AV45" s="57" t="s">
        <v>739</v>
      </c>
      <c r="AW45" s="50">
        <v>0.41057093654407101</v>
      </c>
      <c r="AX45" s="57">
        <v>-1.0343422645896301</v>
      </c>
      <c r="AY45" s="50">
        <v>2.9004959699341398E-3</v>
      </c>
      <c r="AZ45" s="57">
        <v>-4.9327210615329502</v>
      </c>
      <c r="BA45" s="50">
        <v>0.61304411560137795</v>
      </c>
      <c r="BB45" s="57">
        <v>-0.75141606141644501</v>
      </c>
      <c r="BC45" s="50">
        <v>0.18173451655703199</v>
      </c>
      <c r="BD45" s="57">
        <v>3.2229876323131501</v>
      </c>
      <c r="BE45" s="50">
        <v>0.53767571181514995</v>
      </c>
      <c r="BF45" s="57">
        <v>-1.22804991536855</v>
      </c>
    </row>
    <row r="46" spans="1:58" s="47" customFormat="1" ht="11.25" customHeight="1" x14ac:dyDescent="0.25">
      <c r="A46" s="47">
        <v>82</v>
      </c>
      <c r="B46" s="47" t="s">
        <v>6</v>
      </c>
      <c r="C46" s="48" t="s">
        <v>174</v>
      </c>
      <c r="D46" s="48" t="s">
        <v>89</v>
      </c>
      <c r="E46" s="49">
        <v>0.71104661418694004</v>
      </c>
      <c r="F46" s="50">
        <v>0.139267677972505</v>
      </c>
      <c r="G46" s="50" t="s">
        <v>317</v>
      </c>
      <c r="H46" s="49">
        <v>0.48869175039746998</v>
      </c>
      <c r="I46" s="50">
        <v>9.5697938680107206E-3</v>
      </c>
      <c r="J46" s="50" t="s">
        <v>312</v>
      </c>
      <c r="K46" s="49">
        <v>1.0821530197407201</v>
      </c>
      <c r="L46" s="50">
        <v>0.88575284480850702</v>
      </c>
      <c r="M46" s="50" t="s">
        <v>317</v>
      </c>
      <c r="N46" s="49">
        <v>1.57453290360024</v>
      </c>
      <c r="O46" s="50">
        <v>0.151578017147382</v>
      </c>
      <c r="P46" s="50" t="s">
        <v>317</v>
      </c>
      <c r="Q46" s="49">
        <v>0.73164474131213597</v>
      </c>
      <c r="R46" s="50">
        <v>5.1762222911777497E-2</v>
      </c>
      <c r="S46" s="50" t="s">
        <v>313</v>
      </c>
      <c r="T46" s="47" t="s">
        <v>175</v>
      </c>
      <c r="U46" s="47" t="s">
        <v>156</v>
      </c>
      <c r="V46" s="51">
        <v>115.00367900000001</v>
      </c>
      <c r="W46" s="52">
        <v>18.2</v>
      </c>
      <c r="X46" s="52">
        <v>0</v>
      </c>
      <c r="Y46" s="53">
        <v>14.499387310926201</v>
      </c>
      <c r="Z46" s="53">
        <v>14.265026238287501</v>
      </c>
      <c r="AA46" s="53">
        <v>1.83581712481796</v>
      </c>
      <c r="AB46" s="53">
        <v>1.91539340178122</v>
      </c>
      <c r="AC46" s="54">
        <v>18.403833389282202</v>
      </c>
      <c r="AD46" s="54">
        <v>18.5911674499512</v>
      </c>
      <c r="AE46" s="55">
        <v>9.1417491305206093E-3</v>
      </c>
      <c r="AF46" s="55">
        <v>3.1857315765587597E-2</v>
      </c>
      <c r="AG46" s="56">
        <v>6.0805966447159E-2</v>
      </c>
      <c r="AH46" s="56">
        <v>0.10406454900505401</v>
      </c>
      <c r="AI46" s="56">
        <v>0</v>
      </c>
      <c r="AJ46" s="56">
        <v>0</v>
      </c>
      <c r="AK46" s="57">
        <v>-4.5605529247145303E-2</v>
      </c>
      <c r="AL46" s="57">
        <v>-9.4286672899531299E-2</v>
      </c>
      <c r="AM46" s="57">
        <v>-0.138148002070556</v>
      </c>
      <c r="AN46" s="57">
        <v>-7.5346307625392198E-3</v>
      </c>
      <c r="AO46" s="57">
        <v>-3.61466200640417E-2</v>
      </c>
      <c r="AP46" s="57">
        <v>5.1263480819484702E-2</v>
      </c>
      <c r="AQ46" s="57">
        <v>-2.9272560413267399E-2</v>
      </c>
      <c r="AR46" s="57">
        <v>-0.103030818653586</v>
      </c>
      <c r="AS46" s="57">
        <v>-7.8684227175925006E-2</v>
      </c>
      <c r="AT46" s="57">
        <v>-0.13961483830441199</v>
      </c>
      <c r="AU46" s="57">
        <v>9.1391127689293805E-2</v>
      </c>
      <c r="AV46" s="57">
        <v>-1.89852304064253E-3</v>
      </c>
      <c r="AW46" s="50">
        <v>0.25153447960340197</v>
      </c>
      <c r="AX46" s="57">
        <v>-1.5469870846478899</v>
      </c>
      <c r="AY46" s="50">
        <v>4.1313500357021901E-2</v>
      </c>
      <c r="AZ46" s="57">
        <v>-2.8988179393220301</v>
      </c>
      <c r="BA46" s="50">
        <v>0.94978317093924203</v>
      </c>
      <c r="BB46" s="57">
        <v>0.145731606618662</v>
      </c>
      <c r="BC46" s="50">
        <v>0.43517559761667701</v>
      </c>
      <c r="BD46" s="57">
        <v>1.4975624612928</v>
      </c>
      <c r="BE46" s="50">
        <v>0.39514799885596202</v>
      </c>
      <c r="BF46" s="57">
        <v>-2.2838144009940802</v>
      </c>
    </row>
    <row r="47" spans="1:58" s="47" customFormat="1" ht="11.25" customHeight="1" x14ac:dyDescent="0.25">
      <c r="A47" s="47">
        <v>95</v>
      </c>
      <c r="B47" s="47" t="s">
        <v>6</v>
      </c>
      <c r="C47" s="48" t="s">
        <v>202</v>
      </c>
      <c r="D47" s="48" t="s">
        <v>89</v>
      </c>
      <c r="E47" s="49">
        <v>0.61667165961633397</v>
      </c>
      <c r="F47" s="50">
        <v>0.13547837568007301</v>
      </c>
      <c r="G47" s="50" t="s">
        <v>317</v>
      </c>
      <c r="H47" s="49">
        <v>0.53460727579719203</v>
      </c>
      <c r="I47" s="50">
        <v>2.1412633348026601E-2</v>
      </c>
      <c r="J47" s="50" t="s">
        <v>314</v>
      </c>
      <c r="K47" s="49">
        <v>0.95061459225095002</v>
      </c>
      <c r="L47" s="50">
        <v>0.94068932154087503</v>
      </c>
      <c r="M47" s="50" t="s">
        <v>317</v>
      </c>
      <c r="N47" s="49">
        <v>1.09653778539536</v>
      </c>
      <c r="O47" s="50">
        <v>0.31564838416519703</v>
      </c>
      <c r="P47" s="50" t="s">
        <v>317</v>
      </c>
      <c r="Q47" s="49">
        <v>0.71977981949544001</v>
      </c>
      <c r="R47" s="50">
        <v>0.21296147593911199</v>
      </c>
      <c r="S47" s="50" t="s">
        <v>317</v>
      </c>
      <c r="T47" s="47" t="s">
        <v>203</v>
      </c>
      <c r="U47" s="47" t="s">
        <v>156</v>
      </c>
      <c r="V47" s="51">
        <v>171.006395</v>
      </c>
      <c r="W47" s="52">
        <v>16.53</v>
      </c>
      <c r="X47" s="52">
        <v>0</v>
      </c>
      <c r="Y47" s="53">
        <v>8.4334406959755803</v>
      </c>
      <c r="Z47" s="53">
        <v>8.1330921502975997</v>
      </c>
      <c r="AA47" s="53">
        <v>1.7622237071756801</v>
      </c>
      <c r="AB47" s="53">
        <v>2.2229746164953701</v>
      </c>
      <c r="AC47" s="54">
        <v>18.338999748229998</v>
      </c>
      <c r="AD47" s="54">
        <v>18.617834091186499</v>
      </c>
      <c r="AE47" s="55">
        <v>9.1554299253718604E-3</v>
      </c>
      <c r="AF47" s="55">
        <v>3.0199609237772099E-2</v>
      </c>
      <c r="AG47" s="56">
        <v>9.7948298496693706E-4</v>
      </c>
      <c r="AH47" s="56">
        <v>0.126299495715471</v>
      </c>
      <c r="AI47" s="56">
        <v>0</v>
      </c>
      <c r="AJ47" s="56">
        <v>0</v>
      </c>
      <c r="AK47" s="57">
        <v>-5.6654583948936299E-2</v>
      </c>
      <c r="AL47" s="57">
        <v>-9.5450838825575396E-2</v>
      </c>
      <c r="AM47" s="57">
        <v>6.1296729199242499E-2</v>
      </c>
      <c r="AN47" s="57">
        <v>-0.16165751387230901</v>
      </c>
      <c r="AO47" s="57">
        <v>8.2863067007041297E-2</v>
      </c>
      <c r="AP47" s="57">
        <v>8.8834718590076897E-2</v>
      </c>
      <c r="AQ47" s="57">
        <v>-3.0248146483101899E-2</v>
      </c>
      <c r="AR47" s="57">
        <v>-2.8791358829033199E-2</v>
      </c>
      <c r="AS47" s="57">
        <v>-8.0266824706770497E-3</v>
      </c>
      <c r="AT47" s="57">
        <v>-0.15004520200944299</v>
      </c>
      <c r="AU47" s="57">
        <v>0.123559837659116</v>
      </c>
      <c r="AV47" s="57">
        <v>-0.14655850432746101</v>
      </c>
      <c r="AW47" s="50">
        <v>0.249788255160134</v>
      </c>
      <c r="AX47" s="57">
        <v>-1.56293332260627</v>
      </c>
      <c r="AY47" s="50">
        <v>7.0486282736531305E-2</v>
      </c>
      <c r="AZ47" s="57">
        <v>-2.5196846857322002</v>
      </c>
      <c r="BA47" s="50">
        <v>0.96787687418656498</v>
      </c>
      <c r="BB47" s="57">
        <v>7.5449493546986796E-2</v>
      </c>
      <c r="BC47" s="50">
        <v>0.610711004145708</v>
      </c>
      <c r="BD47" s="57">
        <v>1.0322008566729199</v>
      </c>
      <c r="BE47" s="50">
        <v>0.52117619071737897</v>
      </c>
      <c r="BF47" s="57">
        <v>-1.3532796969807499</v>
      </c>
    </row>
    <row r="48" spans="1:58" s="47" customFormat="1" ht="11.25" customHeight="1" x14ac:dyDescent="0.25">
      <c r="A48" s="47">
        <v>124</v>
      </c>
      <c r="B48" s="47" t="s">
        <v>8</v>
      </c>
      <c r="C48" s="48" t="s">
        <v>158</v>
      </c>
      <c r="D48" s="48" t="s">
        <v>89</v>
      </c>
      <c r="E48" s="49">
        <v>0.81734853478911296</v>
      </c>
      <c r="F48" s="50">
        <v>0.24468867472477801</v>
      </c>
      <c r="G48" s="50" t="s">
        <v>317</v>
      </c>
      <c r="H48" s="49">
        <v>0.46786333650273199</v>
      </c>
      <c r="I48" s="50">
        <v>2.3471649650750998E-3</v>
      </c>
      <c r="J48" s="50" t="s">
        <v>312</v>
      </c>
      <c r="K48" s="49">
        <v>0.83654659844221801</v>
      </c>
      <c r="L48" s="50">
        <v>0.70637265172864305</v>
      </c>
      <c r="M48" s="50" t="s">
        <v>317</v>
      </c>
      <c r="N48" s="49">
        <v>1.4614313265719401</v>
      </c>
      <c r="O48" s="50">
        <v>6.6537467026347802E-2</v>
      </c>
      <c r="P48" s="50" t="s">
        <v>313</v>
      </c>
      <c r="Q48" s="49">
        <v>0.81323183766187601</v>
      </c>
      <c r="R48" s="50">
        <v>0.22055660776108099</v>
      </c>
      <c r="S48" s="50" t="s">
        <v>317</v>
      </c>
      <c r="T48" s="47" t="s">
        <v>159</v>
      </c>
      <c r="U48" s="47" t="s">
        <v>156</v>
      </c>
      <c r="V48" s="51">
        <v>89.024420000000006</v>
      </c>
      <c r="W48" s="52">
        <v>12.8</v>
      </c>
      <c r="X48" s="52">
        <v>0</v>
      </c>
      <c r="Y48" s="53">
        <v>19.953797341257498</v>
      </c>
      <c r="Z48" s="53">
        <v>19.881133002790001</v>
      </c>
      <c r="AA48" s="53">
        <v>1.82973204053634</v>
      </c>
      <c r="AB48" s="53">
        <v>1.83302819509621</v>
      </c>
      <c r="AC48" s="54">
        <v>12.7531247138977</v>
      </c>
      <c r="AD48" s="54">
        <v>12.8567914962769</v>
      </c>
      <c r="AE48" s="55">
        <v>5.68192807106448E-3</v>
      </c>
      <c r="AF48" s="55">
        <v>1.9040453137976698E-2</v>
      </c>
      <c r="AG48" s="56">
        <v>1.17374957523997E-3</v>
      </c>
      <c r="AH48" s="56">
        <v>0.14109026932580901</v>
      </c>
      <c r="AI48" s="56">
        <v>0</v>
      </c>
      <c r="AJ48" s="56">
        <v>0</v>
      </c>
      <c r="AK48" s="57"/>
      <c r="AL48" s="57"/>
      <c r="AM48" s="57"/>
      <c r="AN48" s="57"/>
      <c r="AO48" s="57"/>
      <c r="AP48" s="57"/>
      <c r="AQ48" s="57" t="s">
        <v>739</v>
      </c>
      <c r="AR48" s="57" t="s">
        <v>739</v>
      </c>
      <c r="AS48" s="57" t="s">
        <v>739</v>
      </c>
      <c r="AT48" s="57" t="s">
        <v>739</v>
      </c>
      <c r="AU48" s="57" t="s">
        <v>739</v>
      </c>
      <c r="AV48" s="57" t="s">
        <v>739</v>
      </c>
      <c r="AW48" s="50">
        <v>0.34647916341028501</v>
      </c>
      <c r="AX48" s="57">
        <v>-1.20266302018351</v>
      </c>
      <c r="AY48" s="50">
        <v>1.73103416174289E-2</v>
      </c>
      <c r="AZ48" s="57">
        <v>-3.5385004559446398</v>
      </c>
      <c r="BA48" s="50">
        <v>0.83267769541522096</v>
      </c>
      <c r="BB48" s="57">
        <v>-0.38277015369471301</v>
      </c>
      <c r="BC48" s="50">
        <v>0.31054999700728297</v>
      </c>
      <c r="BD48" s="57">
        <v>1.9530672820664099</v>
      </c>
      <c r="BE48" s="50">
        <v>0.52117619071737897</v>
      </c>
      <c r="BF48" s="57">
        <v>-1.32882181563969</v>
      </c>
    </row>
    <row r="49" spans="1:58" s="47" customFormat="1" ht="11.25" customHeight="1" x14ac:dyDescent="0.25">
      <c r="A49" s="47">
        <v>130</v>
      </c>
      <c r="B49" s="47" t="s">
        <v>6</v>
      </c>
      <c r="C49" s="48" t="s">
        <v>187</v>
      </c>
      <c r="D49" s="48" t="s">
        <v>89</v>
      </c>
      <c r="E49" s="49">
        <v>0.72373192399207298</v>
      </c>
      <c r="F49" s="50">
        <v>0.13714948073136701</v>
      </c>
      <c r="G49" s="50" t="s">
        <v>317</v>
      </c>
      <c r="H49" s="49">
        <v>0.495030791341316</v>
      </c>
      <c r="I49" s="50">
        <v>6.8787295758451503E-3</v>
      </c>
      <c r="J49" s="50" t="s">
        <v>312</v>
      </c>
      <c r="K49" s="49">
        <v>1.01788018124838</v>
      </c>
      <c r="L49" s="50">
        <v>0.93787204579309602</v>
      </c>
      <c r="M49" s="50" t="s">
        <v>317</v>
      </c>
      <c r="N49" s="49">
        <v>1.48813446527687</v>
      </c>
      <c r="O49" s="50">
        <v>0.17384263312314799</v>
      </c>
      <c r="P49" s="50" t="s">
        <v>317</v>
      </c>
      <c r="Q49" s="49">
        <v>0.74101293019858705</v>
      </c>
      <c r="R49" s="50">
        <v>7.6817433617155401E-2</v>
      </c>
      <c r="S49" s="50" t="s">
        <v>313</v>
      </c>
      <c r="T49" s="47" t="s">
        <v>188</v>
      </c>
      <c r="U49" s="47" t="s">
        <v>156</v>
      </c>
      <c r="V49" s="51">
        <v>133.01425</v>
      </c>
      <c r="W49" s="52">
        <v>19.3</v>
      </c>
      <c r="X49" s="52">
        <v>0</v>
      </c>
      <c r="Y49" s="53">
        <v>12.329063188788201</v>
      </c>
      <c r="Z49" s="53">
        <v>12.0134600199427</v>
      </c>
      <c r="AA49" s="53">
        <v>1.86314645981589</v>
      </c>
      <c r="AB49" s="53">
        <v>1.96788166755461</v>
      </c>
      <c r="AC49" s="54">
        <v>18.338999748229998</v>
      </c>
      <c r="AD49" s="54">
        <v>18.563416481018098</v>
      </c>
      <c r="AE49" s="55">
        <v>9.3493399499593802E-3</v>
      </c>
      <c r="AF49" s="55">
        <v>2.9612864750775202E-2</v>
      </c>
      <c r="AG49" s="56">
        <v>5.6428247289213099E-2</v>
      </c>
      <c r="AH49" s="56">
        <v>9.7446613075554897E-2</v>
      </c>
      <c r="AI49" s="56">
        <v>0</v>
      </c>
      <c r="AJ49" s="56">
        <v>0</v>
      </c>
      <c r="AK49" s="57">
        <v>-4.4136122748145601E-2</v>
      </c>
      <c r="AL49" s="57">
        <v>-0.10007647610862801</v>
      </c>
      <c r="AM49" s="57">
        <v>-0.130932081233781</v>
      </c>
      <c r="AN49" s="57">
        <v>-1.3818151916205E-2</v>
      </c>
      <c r="AO49" s="57">
        <v>-1.32160536861184E-2</v>
      </c>
      <c r="AP49" s="57">
        <v>7.6869008710107503E-2</v>
      </c>
      <c r="AQ49" s="57">
        <v>-3.6227492805642601E-2</v>
      </c>
      <c r="AR49" s="57">
        <v>-9.3375898921895503E-2</v>
      </c>
      <c r="AS49" s="57">
        <v>-9.57230873350218E-2</v>
      </c>
      <c r="AT49" s="57">
        <v>-0.12352033629692399</v>
      </c>
      <c r="AU49" s="57">
        <v>9.2630330942599301E-2</v>
      </c>
      <c r="AV49" s="57">
        <v>-1.5528747129053401E-2</v>
      </c>
      <c r="AW49" s="50">
        <v>0.250262454530433</v>
      </c>
      <c r="AX49" s="57">
        <v>-1.55585553699531</v>
      </c>
      <c r="AY49" s="50">
        <v>3.3820420414571999E-2</v>
      </c>
      <c r="AZ49" s="57">
        <v>-3.05091330887281</v>
      </c>
      <c r="BA49" s="50">
        <v>0.96787687418656498</v>
      </c>
      <c r="BB49" s="57">
        <v>-7.9041075274638398E-2</v>
      </c>
      <c r="BC49" s="50">
        <v>0.45505865729294498</v>
      </c>
      <c r="BD49" s="57">
        <v>1.41601669660286</v>
      </c>
      <c r="BE49" s="50">
        <v>0.39514799885596202</v>
      </c>
      <c r="BF49" s="57">
        <v>-2.0303338914794802</v>
      </c>
    </row>
    <row r="50" spans="1:58" s="47" customFormat="1" ht="11.25" customHeight="1" x14ac:dyDescent="0.25">
      <c r="A50" s="47">
        <v>162</v>
      </c>
      <c r="B50" s="47" t="s">
        <v>6</v>
      </c>
      <c r="C50" s="48" t="s">
        <v>191</v>
      </c>
      <c r="D50" s="48" t="s">
        <v>89</v>
      </c>
      <c r="E50" s="49">
        <v>0.87296457934243898</v>
      </c>
      <c r="F50" s="50">
        <v>0.35279889810494103</v>
      </c>
      <c r="G50" s="50" t="s">
        <v>317</v>
      </c>
      <c r="H50" s="49">
        <v>0.67624212972003495</v>
      </c>
      <c r="I50" s="50">
        <v>7.4205983093830294E-2</v>
      </c>
      <c r="J50" s="50" t="s">
        <v>313</v>
      </c>
      <c r="K50" s="49">
        <v>0.94023109259997895</v>
      </c>
      <c r="L50" s="50">
        <v>0.76148372624301897</v>
      </c>
      <c r="M50" s="50" t="s">
        <v>317</v>
      </c>
      <c r="N50" s="49">
        <v>1.2137493423783401</v>
      </c>
      <c r="O50" s="50">
        <v>0.53441298782896496</v>
      </c>
      <c r="P50" s="50" t="s">
        <v>317</v>
      </c>
      <c r="Q50" s="49">
        <v>0.91440951102758306</v>
      </c>
      <c r="R50" s="50">
        <v>0.49896779485509302</v>
      </c>
      <c r="S50" s="50" t="s">
        <v>317</v>
      </c>
      <c r="T50" s="47" t="s">
        <v>192</v>
      </c>
      <c r="U50" s="47" t="s">
        <v>156</v>
      </c>
      <c r="V50" s="51">
        <v>145.01424299999999</v>
      </c>
      <c r="W50" s="52">
        <v>16.84</v>
      </c>
      <c r="X50" s="52">
        <v>0</v>
      </c>
      <c r="Y50" s="53">
        <v>10.983534663939601</v>
      </c>
      <c r="Z50" s="53">
        <v>10.6941017478315</v>
      </c>
      <c r="AA50" s="53">
        <v>1.76000594001434</v>
      </c>
      <c r="AB50" s="53">
        <v>3.0977251118626898</v>
      </c>
      <c r="AC50" s="54">
        <v>18.514165878295898</v>
      </c>
      <c r="AD50" s="54">
        <v>18.768750190734899</v>
      </c>
      <c r="AE50" s="55">
        <v>9.9250593373353593E-3</v>
      </c>
      <c r="AF50" s="55">
        <v>3.2277924961331E-2</v>
      </c>
      <c r="AG50" s="56">
        <v>9.3639644512099496E-2</v>
      </c>
      <c r="AH50" s="56">
        <v>9.1754598946206495E-2</v>
      </c>
      <c r="AI50" s="56">
        <v>0</v>
      </c>
      <c r="AJ50" s="56">
        <v>0</v>
      </c>
      <c r="AK50" s="57">
        <v>-4.5773346928351298E-2</v>
      </c>
      <c r="AL50" s="57">
        <v>-8.0196837089478501E-2</v>
      </c>
      <c r="AM50" s="57">
        <v>-0.113103085309589</v>
      </c>
      <c r="AN50" s="57">
        <v>-1.19426829383542E-2</v>
      </c>
      <c r="AO50" s="57">
        <v>-4.3253616878750102E-2</v>
      </c>
      <c r="AP50" s="57">
        <v>8.0140905646598107E-2</v>
      </c>
      <c r="AQ50" s="57">
        <v>-4.2281563403353102E-2</v>
      </c>
      <c r="AR50" s="57">
        <v>-6.9513568646656004E-2</v>
      </c>
      <c r="AS50" s="57">
        <v>-9.5525870257231596E-2</v>
      </c>
      <c r="AT50" s="57">
        <v>-7.1165062500281803E-2</v>
      </c>
      <c r="AU50" s="57">
        <v>8.1241050365652295E-2</v>
      </c>
      <c r="AV50" s="57">
        <v>-0.17263025635636001</v>
      </c>
      <c r="AW50" s="50">
        <v>0.443420722008395</v>
      </c>
      <c r="AX50" s="57">
        <v>-0.95384121572023295</v>
      </c>
      <c r="AY50" s="50">
        <v>0.17057738970919401</v>
      </c>
      <c r="AZ50" s="57">
        <v>-1.8954604924951699</v>
      </c>
      <c r="BA50" s="50">
        <v>0.86887245686703396</v>
      </c>
      <c r="BB50" s="57">
        <v>-0.308179359862646</v>
      </c>
      <c r="BC50" s="50">
        <v>0.77807864912463998</v>
      </c>
      <c r="BD50" s="57">
        <v>0.63343991691228496</v>
      </c>
      <c r="BE50" s="50">
        <v>0.77716592713723998</v>
      </c>
      <c r="BF50" s="57">
        <v>-0.708140065554691</v>
      </c>
    </row>
    <row r="51" spans="1:58" s="47" customFormat="1" ht="11.25" customHeight="1" x14ac:dyDescent="0.25">
      <c r="A51" s="47">
        <v>178</v>
      </c>
      <c r="B51" s="47" t="s">
        <v>6</v>
      </c>
      <c r="C51" s="48" t="s">
        <v>218</v>
      </c>
      <c r="D51" s="48" t="s">
        <v>89</v>
      </c>
      <c r="E51" s="49">
        <v>0.47880340465401899</v>
      </c>
      <c r="F51" s="50">
        <v>0.20198989991404201</v>
      </c>
      <c r="G51" s="50" t="s">
        <v>317</v>
      </c>
      <c r="H51" s="49">
        <v>0.35286377161869997</v>
      </c>
      <c r="I51" s="50">
        <v>2.40238116976009E-2</v>
      </c>
      <c r="J51" s="50" t="s">
        <v>314</v>
      </c>
      <c r="K51" s="49">
        <v>0.89061299657141302</v>
      </c>
      <c r="L51" s="50">
        <v>0.92388739295309996</v>
      </c>
      <c r="M51" s="50" t="s">
        <v>317</v>
      </c>
      <c r="N51" s="49">
        <v>1.20847921857023</v>
      </c>
      <c r="O51" s="50">
        <v>0.31069282558799499</v>
      </c>
      <c r="P51" s="50" t="s">
        <v>317</v>
      </c>
      <c r="Q51" s="49">
        <v>0.70866001438084703</v>
      </c>
      <c r="R51" s="50">
        <v>0.24648104523997799</v>
      </c>
      <c r="S51" s="50" t="s">
        <v>317</v>
      </c>
      <c r="T51" s="47" t="s">
        <v>219</v>
      </c>
      <c r="U51" s="47" t="s">
        <v>156</v>
      </c>
      <c r="V51" s="51">
        <v>212.04308700000001</v>
      </c>
      <c r="W51" s="52">
        <v>16.510000000000002</v>
      </c>
      <c r="X51" s="52">
        <v>1</v>
      </c>
      <c r="Y51" s="53">
        <v>5.2695641103910296</v>
      </c>
      <c r="Z51" s="53">
        <v>5.3870633245369701</v>
      </c>
      <c r="AA51" s="53">
        <v>2.45059215588714</v>
      </c>
      <c r="AB51" s="53">
        <v>3.28620962703063</v>
      </c>
      <c r="AC51" s="54">
        <v>18.262832641601602</v>
      </c>
      <c r="AD51" s="54">
        <v>18.692666053772001</v>
      </c>
      <c r="AE51" s="55">
        <v>8.6639085635874594E-3</v>
      </c>
      <c r="AF51" s="55">
        <v>3.43269328693694E-2</v>
      </c>
      <c r="AG51" s="56">
        <v>0</v>
      </c>
      <c r="AH51" s="56">
        <v>0.241997378820688</v>
      </c>
      <c r="AI51" s="56">
        <v>0</v>
      </c>
      <c r="AJ51" s="56">
        <v>0</v>
      </c>
      <c r="AK51" s="57">
        <v>-2.93292649695844E-2</v>
      </c>
      <c r="AL51" s="57">
        <v>-7.3758401151517106E-2</v>
      </c>
      <c r="AM51" s="57">
        <v>-0.126391154416164</v>
      </c>
      <c r="AN51" s="57">
        <v>0.107498609919599</v>
      </c>
      <c r="AO51" s="57">
        <v>9.1844984594410595E-2</v>
      </c>
      <c r="AP51" s="57">
        <v>2.20822132927883E-2</v>
      </c>
      <c r="AQ51" s="57">
        <v>-4.1844800268478102E-2</v>
      </c>
      <c r="AR51" s="57">
        <v>-0.17347916302940899</v>
      </c>
      <c r="AS51" s="57">
        <v>-4.1157464788698301E-3</v>
      </c>
      <c r="AT51" s="57">
        <v>-5.1575356059982997E-3</v>
      </c>
      <c r="AU51" s="57">
        <v>-2.1483350364810298E-2</v>
      </c>
      <c r="AV51" s="57">
        <v>-4.5832433098717297E-3</v>
      </c>
      <c r="AW51" s="50">
        <v>0.31134348672349399</v>
      </c>
      <c r="AX51" s="57">
        <v>-1.32425080325971</v>
      </c>
      <c r="AY51" s="50">
        <v>7.6570880099711996E-2</v>
      </c>
      <c r="AZ51" s="57">
        <v>-2.4642745377539299</v>
      </c>
      <c r="BA51" s="50">
        <v>0.96787687418656498</v>
      </c>
      <c r="BB51" s="57">
        <v>-9.6886200172246098E-2</v>
      </c>
      <c r="BC51" s="50">
        <v>0.60772882367761605</v>
      </c>
      <c r="BD51" s="57">
        <v>1.04313753432198</v>
      </c>
      <c r="BE51" s="50">
        <v>0.53767571181514995</v>
      </c>
      <c r="BF51" s="57">
        <v>-1.25041804763082</v>
      </c>
    </row>
    <row r="52" spans="1:58" s="47" customFormat="1" ht="11.25" customHeight="1" x14ac:dyDescent="0.25">
      <c r="A52" s="47">
        <v>199</v>
      </c>
      <c r="B52" s="47" t="s">
        <v>6</v>
      </c>
      <c r="C52" s="48" t="s">
        <v>335</v>
      </c>
      <c r="D52" s="48" t="s">
        <v>89</v>
      </c>
      <c r="E52" s="49">
        <v>0.56751451251593099</v>
      </c>
      <c r="F52" s="50">
        <v>4.6280171256465698E-2</v>
      </c>
      <c r="G52" s="50" t="s">
        <v>314</v>
      </c>
      <c r="H52" s="49">
        <v>0.27663185828757197</v>
      </c>
      <c r="I52" s="50">
        <v>2.8220967378523401E-3</v>
      </c>
      <c r="J52" s="50" t="s">
        <v>312</v>
      </c>
      <c r="K52" s="49">
        <v>1.49074501958841</v>
      </c>
      <c r="L52" s="50">
        <v>0.125320816814074</v>
      </c>
      <c r="M52" s="50" t="s">
        <v>317</v>
      </c>
      <c r="N52" s="49">
        <v>3.0582863387982999</v>
      </c>
      <c r="O52" s="50">
        <v>9.0850935741074602E-3</v>
      </c>
      <c r="P52" s="50" t="s">
        <v>312</v>
      </c>
      <c r="Q52" s="49">
        <v>0.85348639361127998</v>
      </c>
      <c r="R52" s="50">
        <v>0.430929016808895</v>
      </c>
      <c r="S52" s="50" t="s">
        <v>317</v>
      </c>
      <c r="T52" s="47" t="s">
        <v>336</v>
      </c>
      <c r="U52" s="47" t="s">
        <v>156</v>
      </c>
      <c r="V52" s="51">
        <v>117.019329</v>
      </c>
      <c r="W52" s="52">
        <v>18</v>
      </c>
      <c r="X52" s="52">
        <v>0</v>
      </c>
      <c r="Y52" s="53">
        <v>14.349023120598201</v>
      </c>
      <c r="Z52" s="53">
        <v>13.9816240281601</v>
      </c>
      <c r="AA52" s="53">
        <v>1.7647360844656901</v>
      </c>
      <c r="AB52" s="53">
        <v>2.5487137719631199</v>
      </c>
      <c r="AC52" s="54">
        <v>18.338999748229998</v>
      </c>
      <c r="AD52" s="54">
        <v>18.5911674499512</v>
      </c>
      <c r="AE52" s="55">
        <v>9.3493399499593802E-3</v>
      </c>
      <c r="AF52" s="55">
        <v>2.90820076562559E-2</v>
      </c>
      <c r="AG52" s="56">
        <v>3.89044622540699E-3</v>
      </c>
      <c r="AH52" s="56">
        <v>8.2986093386728604E-2</v>
      </c>
      <c r="AI52" s="56">
        <v>0</v>
      </c>
      <c r="AJ52" s="56">
        <v>0</v>
      </c>
      <c r="AK52" s="57">
        <v>-6.8646664968912405E-2</v>
      </c>
      <c r="AL52" s="57">
        <v>-7.9290063298647295E-2</v>
      </c>
      <c r="AM52" s="57">
        <v>-4.9981160095882403E-2</v>
      </c>
      <c r="AN52" s="57">
        <v>-0.15842343657174901</v>
      </c>
      <c r="AO52" s="57">
        <v>-6.5924537232330896E-2</v>
      </c>
      <c r="AP52" s="57">
        <v>3.4553101470975303E-2</v>
      </c>
      <c r="AQ52" s="57">
        <v>-2.1969141007465401E-2</v>
      </c>
      <c r="AR52" s="57">
        <v>-5.7249406197889697E-3</v>
      </c>
      <c r="AS52" s="57">
        <v>-0.15554954494800699</v>
      </c>
      <c r="AT52" s="57">
        <v>-7.3943632763610601E-2</v>
      </c>
      <c r="AU52" s="57">
        <v>0.142755399782481</v>
      </c>
      <c r="AV52" s="57">
        <v>-5.0248711902256597E-2</v>
      </c>
      <c r="AW52" s="50">
        <v>0.141234315730938</v>
      </c>
      <c r="AX52" s="57">
        <v>-2.1402414221555999</v>
      </c>
      <c r="AY52" s="50">
        <v>1.7546751922251001E-2</v>
      </c>
      <c r="AZ52" s="57">
        <v>-3.45550158531135</v>
      </c>
      <c r="BA52" s="50">
        <v>0.22997015868974399</v>
      </c>
      <c r="BB52" s="57">
        <v>1.60760472034428</v>
      </c>
      <c r="BC52" s="50">
        <v>0.18173451655703199</v>
      </c>
      <c r="BD52" s="57">
        <v>2.9228648835000302</v>
      </c>
      <c r="BE52" s="50">
        <v>0.72512094174573705</v>
      </c>
      <c r="BF52" s="57">
        <v>-0.82939926210335402</v>
      </c>
    </row>
    <row r="53" spans="1:58" s="47" customFormat="1" ht="11.25" customHeight="1" x14ac:dyDescent="0.25">
      <c r="A53" s="47">
        <v>46</v>
      </c>
      <c r="B53" s="47" t="s">
        <v>6</v>
      </c>
      <c r="C53" s="48" t="s">
        <v>112</v>
      </c>
      <c r="D53" s="48" t="s">
        <v>164</v>
      </c>
      <c r="E53" s="49">
        <v>0.81500822622749802</v>
      </c>
      <c r="F53" s="50">
        <v>0.30203752218989599</v>
      </c>
      <c r="G53" s="50" t="s">
        <v>317</v>
      </c>
      <c r="H53" s="49">
        <v>1.7809402747183101</v>
      </c>
      <c r="I53" s="50">
        <v>1.02435671807203E-2</v>
      </c>
      <c r="J53" s="50" t="s">
        <v>314</v>
      </c>
      <c r="K53" s="49">
        <v>1.98569872080174</v>
      </c>
      <c r="L53" s="50">
        <v>3.45280885497706E-3</v>
      </c>
      <c r="M53" s="50" t="s">
        <v>312</v>
      </c>
      <c r="N53" s="49">
        <v>0.90871143476095095</v>
      </c>
      <c r="O53" s="50">
        <v>0.57880147181818997</v>
      </c>
      <c r="P53" s="50" t="s">
        <v>317</v>
      </c>
      <c r="Q53" s="49">
        <v>0.75856774344561595</v>
      </c>
      <c r="R53" s="50">
        <v>0.23229567357688899</v>
      </c>
      <c r="S53" s="50" t="s">
        <v>317</v>
      </c>
      <c r="T53" s="47" t="s">
        <v>111</v>
      </c>
      <c r="U53" s="47" t="s">
        <v>156</v>
      </c>
      <c r="V53" s="51">
        <v>143.10775000000001</v>
      </c>
      <c r="W53" s="52">
        <v>9.24</v>
      </c>
      <c r="X53" s="52">
        <v>0</v>
      </c>
      <c r="Y53" s="53">
        <v>11.397667674465</v>
      </c>
      <c r="Z53" s="53">
        <v>11.5746563255643</v>
      </c>
      <c r="AA53" s="53">
        <v>1.7008681251515601</v>
      </c>
      <c r="AB53" s="53">
        <v>1.58032707640375</v>
      </c>
      <c r="AC53" s="54">
        <v>9.4859585762023908</v>
      </c>
      <c r="AD53" s="54">
        <v>9.5330581665039098</v>
      </c>
      <c r="AE53" s="55">
        <v>8.9319620269113706E-3</v>
      </c>
      <c r="AF53" s="55">
        <v>1.7002496668668699E-2</v>
      </c>
      <c r="AG53" s="56">
        <v>0.17360640857442999</v>
      </c>
      <c r="AH53" s="56">
        <v>0.129556302265634</v>
      </c>
      <c r="AI53" s="56">
        <v>0</v>
      </c>
      <c r="AJ53" s="56">
        <v>0</v>
      </c>
      <c r="AK53" s="57">
        <v>-8.1051715239811403E-2</v>
      </c>
      <c r="AL53" s="57">
        <v>9.3706634345469206E-2</v>
      </c>
      <c r="AM53" s="57">
        <v>1.2018046985718799E-2</v>
      </c>
      <c r="AN53" s="57">
        <v>1.4056024290353601E-2</v>
      </c>
      <c r="AO53" s="57">
        <v>-3.6088516286731598E-2</v>
      </c>
      <c r="AP53" s="57">
        <v>2.2476910721321099E-2</v>
      </c>
      <c r="AQ53" s="57">
        <v>2.1872868257775701E-3</v>
      </c>
      <c r="AR53" s="57">
        <v>-9.5901809358078603E-3</v>
      </c>
      <c r="AS53" s="57">
        <v>0.13025901023672501</v>
      </c>
      <c r="AT53" s="57">
        <v>-0.171966154620909</v>
      </c>
      <c r="AU53" s="57">
        <v>5.3329066268597597E-2</v>
      </c>
      <c r="AV53" s="57">
        <v>9.6393544215964397E-2</v>
      </c>
      <c r="AW53" s="50">
        <v>0.396004751315642</v>
      </c>
      <c r="AX53" s="57">
        <v>-1.0625431545348201</v>
      </c>
      <c r="AY53" s="50">
        <v>4.3169318833035403E-2</v>
      </c>
      <c r="AZ53" s="57">
        <v>2.8672754750752798</v>
      </c>
      <c r="BA53" s="50">
        <v>1.4990243321607701E-2</v>
      </c>
      <c r="BB53" s="57">
        <v>3.3644480413411402</v>
      </c>
      <c r="BC53" s="50">
        <v>0.81767192050506199</v>
      </c>
      <c r="BD53" s="57">
        <v>-0.56537058826897202</v>
      </c>
      <c r="BE53" s="50">
        <v>0.52117619071737897</v>
      </c>
      <c r="BF53" s="57">
        <v>-1.29240173686004</v>
      </c>
    </row>
    <row r="54" spans="1:58" s="47" customFormat="1" ht="11.25" customHeight="1" x14ac:dyDescent="0.25">
      <c r="A54" s="47">
        <v>79</v>
      </c>
      <c r="B54" s="47" t="s">
        <v>6</v>
      </c>
      <c r="C54" s="48" t="s">
        <v>150</v>
      </c>
      <c r="D54" s="48" t="s">
        <v>164</v>
      </c>
      <c r="E54" s="49">
        <v>0.463217759875244</v>
      </c>
      <c r="F54" s="50">
        <v>3.9218432991792798E-2</v>
      </c>
      <c r="G54" s="50" t="s">
        <v>314</v>
      </c>
      <c r="H54" s="49">
        <v>0.652642428285375</v>
      </c>
      <c r="I54" s="50">
        <v>0.31099112301836301</v>
      </c>
      <c r="J54" s="50" t="s">
        <v>317</v>
      </c>
      <c r="K54" s="49">
        <v>1.05784399357653</v>
      </c>
      <c r="L54" s="50">
        <v>0.53839009915357905</v>
      </c>
      <c r="M54" s="50" t="s">
        <v>317</v>
      </c>
      <c r="N54" s="49">
        <v>0.75081254874796399</v>
      </c>
      <c r="O54" s="50">
        <v>0.58647705341620204</v>
      </c>
      <c r="P54" s="50" t="s">
        <v>317</v>
      </c>
      <c r="Q54" s="49">
        <v>0.79852389185911998</v>
      </c>
      <c r="R54" s="50">
        <v>0.19232205072075401</v>
      </c>
      <c r="S54" s="50" t="s">
        <v>317</v>
      </c>
      <c r="T54" s="47" t="s">
        <v>149</v>
      </c>
      <c r="U54" s="47" t="s">
        <v>156</v>
      </c>
      <c r="V54" s="51">
        <v>301.21730000000002</v>
      </c>
      <c r="W54" s="52">
        <v>7.66</v>
      </c>
      <c r="X54" s="52">
        <v>0</v>
      </c>
      <c r="Y54" s="53">
        <v>1.04345005220758</v>
      </c>
      <c r="Z54" s="53">
        <v>0.99790149898814196</v>
      </c>
      <c r="AA54" s="53">
        <v>1.8156564173056999</v>
      </c>
      <c r="AB54" s="53">
        <v>1.9048816687705199</v>
      </c>
      <c r="AC54" s="54">
        <v>8.1353335380554199</v>
      </c>
      <c r="AD54" s="54">
        <v>8.2041001319885307</v>
      </c>
      <c r="AE54" s="55">
        <v>1.53569656128598E-2</v>
      </c>
      <c r="AF54" s="55">
        <v>2.1766982286168302E-2</v>
      </c>
      <c r="AG54" s="56">
        <v>0</v>
      </c>
      <c r="AH54" s="56">
        <v>4.4209749626016703E-2</v>
      </c>
      <c r="AI54" s="56">
        <v>0</v>
      </c>
      <c r="AJ54" s="56">
        <v>0</v>
      </c>
      <c r="AK54" s="57">
        <v>-0.102678510424244</v>
      </c>
      <c r="AL54" s="57">
        <v>-3.9897013019333599E-2</v>
      </c>
      <c r="AM54" s="57">
        <v>-2.3677575590833499E-2</v>
      </c>
      <c r="AN54" s="57">
        <v>9.5117870347814298E-2</v>
      </c>
      <c r="AO54" s="57">
        <v>8.5097986166276507E-2</v>
      </c>
      <c r="AP54" s="57">
        <v>8.0591483554659504E-2</v>
      </c>
      <c r="AQ54" s="57">
        <v>-0.109192921729599</v>
      </c>
      <c r="AR54" s="57">
        <v>6.16377312349113E-2</v>
      </c>
      <c r="AS54" s="57">
        <v>4.9765806029470297E-2</v>
      </c>
      <c r="AT54" s="57">
        <v>-5.2730255653549003E-2</v>
      </c>
      <c r="AU54" s="57">
        <v>1.4146214444877901E-2</v>
      </c>
      <c r="AV54" s="57">
        <v>2.3209770811142599E-2</v>
      </c>
      <c r="AW54" s="50">
        <v>0.13349351229898701</v>
      </c>
      <c r="AX54" s="57">
        <v>-2.2235756990496198</v>
      </c>
      <c r="AY54" s="50">
        <v>0.50500393370871699</v>
      </c>
      <c r="AZ54" s="57">
        <v>-1.0424756933466299</v>
      </c>
      <c r="BA54" s="50">
        <v>0.67488336372772695</v>
      </c>
      <c r="BB54" s="57">
        <v>0.62722070188734802</v>
      </c>
      <c r="BC54" s="50">
        <v>0.81799887546748096</v>
      </c>
      <c r="BD54" s="57">
        <v>-0.55387930381564399</v>
      </c>
      <c r="BE54" s="50">
        <v>0.52117619071737897</v>
      </c>
      <c r="BF54" s="57">
        <v>-1.4237777830487801</v>
      </c>
    </row>
    <row r="55" spans="1:58" s="47" customFormat="1" ht="11.25" customHeight="1" x14ac:dyDescent="0.25">
      <c r="A55" s="47">
        <v>302</v>
      </c>
      <c r="B55" s="47" t="s">
        <v>6</v>
      </c>
      <c r="C55" s="48" t="s">
        <v>53</v>
      </c>
      <c r="D55" s="48" t="s">
        <v>164</v>
      </c>
      <c r="E55" s="49">
        <v>0.60186259909900897</v>
      </c>
      <c r="F55" s="50">
        <v>8.8567439363200495E-2</v>
      </c>
      <c r="G55" s="50" t="s">
        <v>313</v>
      </c>
      <c r="H55" s="49">
        <v>1.63283527100504</v>
      </c>
      <c r="I55" s="50">
        <v>0.179587810530869</v>
      </c>
      <c r="J55" s="50" t="s">
        <v>317</v>
      </c>
      <c r="K55" s="49">
        <v>2.6268681361589001</v>
      </c>
      <c r="L55" s="50">
        <v>3.0206681587750099E-3</v>
      </c>
      <c r="M55" s="50" t="s">
        <v>312</v>
      </c>
      <c r="N55" s="49">
        <v>0.96826281988985896</v>
      </c>
      <c r="O55" s="50">
        <v>0.82221840756384401</v>
      </c>
      <c r="P55" s="50" t="s">
        <v>317</v>
      </c>
      <c r="Q55" s="49">
        <v>0.92840163394540598</v>
      </c>
      <c r="R55" s="50">
        <v>0.50473798795422198</v>
      </c>
      <c r="S55" s="50" t="s">
        <v>317</v>
      </c>
      <c r="T55" s="47" t="s">
        <v>217</v>
      </c>
      <c r="U55" s="47" t="s">
        <v>156</v>
      </c>
      <c r="V55" s="51">
        <v>199.17034000000001</v>
      </c>
      <c r="W55" s="52">
        <v>8.6300000000000008</v>
      </c>
      <c r="X55" s="52">
        <v>0</v>
      </c>
      <c r="Y55" s="53">
        <v>5.9580501278432996</v>
      </c>
      <c r="Z55" s="53">
        <v>5.9078218140998304</v>
      </c>
      <c r="AA55" s="53">
        <v>1.9698233887537899</v>
      </c>
      <c r="AB55" s="53">
        <v>1.8189487618693201</v>
      </c>
      <c r="AC55" s="54">
        <v>8.8109583854675293</v>
      </c>
      <c r="AD55" s="54">
        <v>8.8571252822875994</v>
      </c>
      <c r="AE55" s="55">
        <v>1.0732680981708501E-2</v>
      </c>
      <c r="AF55" s="55">
        <v>1.5687089198426499E-2</v>
      </c>
      <c r="AG55" s="56">
        <v>1.1958392308211999E-2</v>
      </c>
      <c r="AH55" s="56">
        <v>4.3865264826743397E-2</v>
      </c>
      <c r="AI55" s="56">
        <v>0</v>
      </c>
      <c r="AJ55" s="56">
        <v>0</v>
      </c>
      <c r="AK55" s="57">
        <v>-9.8062547958786106E-2</v>
      </c>
      <c r="AL55" s="57">
        <v>5.9876505453165502E-2</v>
      </c>
      <c r="AM55" s="57">
        <v>8.1470104909858995E-2</v>
      </c>
      <c r="AN55" s="57">
        <v>-0.102271416366471</v>
      </c>
      <c r="AO55" s="57">
        <v>-8.8197125255905298E-2</v>
      </c>
      <c r="AP55" s="57">
        <v>-3.9865475504303298E-2</v>
      </c>
      <c r="AQ55" s="57">
        <v>-7.6692539079796895E-2</v>
      </c>
      <c r="AR55" s="57">
        <v>1.33560569586642E-2</v>
      </c>
      <c r="AS55" s="57">
        <v>1.3586704743630201E-2</v>
      </c>
      <c r="AT55" s="57">
        <v>-0.129005938672139</v>
      </c>
      <c r="AU55" s="57">
        <v>-3.7057133211308602E-2</v>
      </c>
      <c r="AV55" s="57">
        <v>-0.13304085404721</v>
      </c>
      <c r="AW55" s="50">
        <v>0.20463975861469799</v>
      </c>
      <c r="AX55" s="57">
        <v>-1.8004709656186699</v>
      </c>
      <c r="AY55" s="50">
        <v>0.34551133113004101</v>
      </c>
      <c r="AZ55" s="57">
        <v>1.39636452323378</v>
      </c>
      <c r="BA55" s="50">
        <v>1.41494455858408E-2</v>
      </c>
      <c r="BB55" s="57">
        <v>3.4248325604902998</v>
      </c>
      <c r="BC55" s="50">
        <v>0.96284060681366301</v>
      </c>
      <c r="BD55" s="57">
        <v>0.22799707163785099</v>
      </c>
      <c r="BE55" s="50">
        <v>0.77716592713723998</v>
      </c>
      <c r="BF55" s="57">
        <v>-0.698367281306016</v>
      </c>
    </row>
    <row r="56" spans="1:58" s="47" customFormat="1" ht="11.25" customHeight="1" x14ac:dyDescent="0.25">
      <c r="A56" s="47">
        <v>310</v>
      </c>
      <c r="B56" s="47" t="s">
        <v>6</v>
      </c>
      <c r="C56" s="48" t="s">
        <v>61</v>
      </c>
      <c r="D56" s="48" t="s">
        <v>164</v>
      </c>
      <c r="E56" s="49">
        <v>0.665093019637367</v>
      </c>
      <c r="F56" s="50">
        <v>0.21243036655238601</v>
      </c>
      <c r="G56" s="50" t="s">
        <v>317</v>
      </c>
      <c r="H56" s="49">
        <v>2.6925760886203398</v>
      </c>
      <c r="I56" s="50">
        <v>3.0408589472245399E-2</v>
      </c>
      <c r="J56" s="50" t="s">
        <v>314</v>
      </c>
      <c r="K56" s="49">
        <v>3.1164590434105799</v>
      </c>
      <c r="L56" s="50">
        <v>3.7448463694541899E-3</v>
      </c>
      <c r="M56" s="50" t="s">
        <v>312</v>
      </c>
      <c r="N56" s="49">
        <v>0.76979631681278604</v>
      </c>
      <c r="O56" s="50">
        <v>0.75667008632788901</v>
      </c>
      <c r="P56" s="50" t="s">
        <v>317</v>
      </c>
      <c r="Q56" s="49">
        <v>0.77103703132001</v>
      </c>
      <c r="R56" s="50">
        <v>4.6616853007234997E-2</v>
      </c>
      <c r="S56" s="50" t="s">
        <v>314</v>
      </c>
      <c r="T56" s="47" t="s">
        <v>216</v>
      </c>
      <c r="U56" s="47" t="s">
        <v>156</v>
      </c>
      <c r="V56" s="51">
        <v>197.15468999999999</v>
      </c>
      <c r="W56" s="52">
        <v>8.6999999999999993</v>
      </c>
      <c r="X56" s="52">
        <v>0</v>
      </c>
      <c r="Y56" s="53">
        <v>5.9274363261255001</v>
      </c>
      <c r="Z56" s="53">
        <v>6.0707056470954601</v>
      </c>
      <c r="AA56" s="53">
        <v>1.92706654023728</v>
      </c>
      <c r="AB56" s="53">
        <v>1.4952715793474001</v>
      </c>
      <c r="AC56" s="54">
        <v>8.8349924087524396</v>
      </c>
      <c r="AD56" s="54">
        <v>8.8837752342224103</v>
      </c>
      <c r="AE56" s="55">
        <v>9.2792818223634693E-3</v>
      </c>
      <c r="AF56" s="55">
        <v>1.5647529418826599E-2</v>
      </c>
      <c r="AG56" s="56">
        <v>1.94550736039424E-4</v>
      </c>
      <c r="AH56" s="56">
        <v>5.3855856342193101E-2</v>
      </c>
      <c r="AI56" s="56">
        <v>0</v>
      </c>
      <c r="AJ56" s="56">
        <v>0</v>
      </c>
      <c r="AK56" s="57">
        <v>-9.9330291007565602E-2</v>
      </c>
      <c r="AL56" s="57">
        <v>7.6102811699346795E-2</v>
      </c>
      <c r="AM56" s="57">
        <v>6.99794123762017E-2</v>
      </c>
      <c r="AN56" s="57">
        <v>-5.3420438910812398E-2</v>
      </c>
      <c r="AO56" s="57">
        <v>-9.8992989483735305E-2</v>
      </c>
      <c r="AP56" s="57">
        <v>-3.6532486381031598E-2</v>
      </c>
      <c r="AQ56" s="57">
        <v>-9.9194137891062503E-2</v>
      </c>
      <c r="AR56" s="57">
        <v>-4.8668142455699899E-2</v>
      </c>
      <c r="AS56" s="57">
        <v>8.1302255083545605E-2</v>
      </c>
      <c r="AT56" s="57">
        <v>-0.117328019918571</v>
      </c>
      <c r="AU56" s="57">
        <v>-6.3521976983096695E-2</v>
      </c>
      <c r="AV56" s="57">
        <v>4.06948365235731E-2</v>
      </c>
      <c r="AW56" s="50">
        <v>0.315033102373664</v>
      </c>
      <c r="AX56" s="57">
        <v>-1.2927953563627901</v>
      </c>
      <c r="AY56" s="50">
        <v>8.9705338943124005E-2</v>
      </c>
      <c r="AZ56" s="57">
        <v>2.34954656797315</v>
      </c>
      <c r="BA56" s="50">
        <v>1.5871015565782E-2</v>
      </c>
      <c r="BB56" s="57">
        <v>3.32772488007851</v>
      </c>
      <c r="BC56" s="50">
        <v>0.92870159474020597</v>
      </c>
      <c r="BD56" s="57">
        <v>-0.31461704425742798</v>
      </c>
      <c r="BE56" s="50">
        <v>0.39514799885596202</v>
      </c>
      <c r="BF56" s="57">
        <v>-2.3508844298963298</v>
      </c>
    </row>
    <row r="57" spans="1:58" s="47" customFormat="1" ht="11.25" customHeight="1" x14ac:dyDescent="0.25">
      <c r="A57" s="47">
        <v>318</v>
      </c>
      <c r="B57" s="47" t="s">
        <v>6</v>
      </c>
      <c r="C57" s="48" t="s">
        <v>344</v>
      </c>
      <c r="D57" s="48" t="s">
        <v>164</v>
      </c>
      <c r="E57" s="49">
        <v>0.53525519985112802</v>
      </c>
      <c r="F57" s="50">
        <v>5.3835174771617499E-2</v>
      </c>
      <c r="G57" s="50" t="s">
        <v>313</v>
      </c>
      <c r="H57" s="49">
        <v>2.03226786533271</v>
      </c>
      <c r="I57" s="50">
        <v>6.1111435023016997E-2</v>
      </c>
      <c r="J57" s="50" t="s">
        <v>313</v>
      </c>
      <c r="K57" s="49">
        <v>3.57390602405252</v>
      </c>
      <c r="L57" s="50">
        <v>6.6567698424577595E-4</v>
      </c>
      <c r="M57" s="50" t="s">
        <v>312</v>
      </c>
      <c r="N57" s="49">
        <v>0.94128919508363995</v>
      </c>
      <c r="O57" s="50">
        <v>0.96554890702929197</v>
      </c>
      <c r="P57" s="50" t="s">
        <v>317</v>
      </c>
      <c r="Q57" s="49">
        <v>0.82854266998286896</v>
      </c>
      <c r="R57" s="50">
        <v>7.9281689409668898E-2</v>
      </c>
      <c r="S57" s="50" t="s">
        <v>313</v>
      </c>
      <c r="T57" s="47" t="s">
        <v>74</v>
      </c>
      <c r="V57" s="51">
        <v>195.13903999999999</v>
      </c>
      <c r="W57" s="52">
        <v>8.67</v>
      </c>
      <c r="X57" s="52">
        <v>0</v>
      </c>
      <c r="Y57" s="53">
        <v>6.1477468865397098</v>
      </c>
      <c r="Z57" s="53">
        <v>6.1876210414692201</v>
      </c>
      <c r="AA57" s="53">
        <v>1.8821063097278801</v>
      </c>
      <c r="AB57" s="53">
        <v>1.99266944537449</v>
      </c>
      <c r="AC57" s="54">
        <v>8.8582172393798793</v>
      </c>
      <c r="AD57" s="54">
        <v>8.9886832237243706</v>
      </c>
      <c r="AE57" s="55">
        <v>1.07113404791005E-2</v>
      </c>
      <c r="AF57" s="55">
        <v>1.5661025046647101E-2</v>
      </c>
      <c r="AG57" s="56">
        <v>0</v>
      </c>
      <c r="AH57" s="56">
        <v>5.7159036608610797E-2</v>
      </c>
      <c r="AI57" s="56">
        <v>0</v>
      </c>
      <c r="AJ57" s="56">
        <v>0</v>
      </c>
      <c r="AK57" s="57">
        <v>-0.104860359238481</v>
      </c>
      <c r="AL57" s="57">
        <v>7.7594860641808899E-2</v>
      </c>
      <c r="AM57" s="57">
        <v>5.8418156543264897E-2</v>
      </c>
      <c r="AN57" s="57">
        <v>-5.7827254220530797E-2</v>
      </c>
      <c r="AO57" s="57">
        <v>-6.9828019524136406E-2</v>
      </c>
      <c r="AP57" s="57">
        <v>2.0309548717318899E-2</v>
      </c>
      <c r="AQ57" s="57">
        <v>-8.0916913395482404E-2</v>
      </c>
      <c r="AR57" s="57">
        <v>-9.1924267069891694E-2</v>
      </c>
      <c r="AS57" s="57">
        <v>5.9988984735727301E-2</v>
      </c>
      <c r="AT57" s="57">
        <v>-8.77644178777231E-2</v>
      </c>
      <c r="AU57" s="57">
        <v>-7.2051584898995602E-2</v>
      </c>
      <c r="AV57" s="57">
        <v>5.3746573959975799E-2</v>
      </c>
      <c r="AW57" s="50">
        <v>0.158813765576272</v>
      </c>
      <c r="AX57" s="57">
        <v>-2.0630750161108198</v>
      </c>
      <c r="AY57" s="50">
        <v>0.146171945933432</v>
      </c>
      <c r="AZ57" s="57">
        <v>1.99752577389929</v>
      </c>
      <c r="BA57" s="50">
        <v>4.7396201278299202E-3</v>
      </c>
      <c r="BB57" s="57">
        <v>4.1043971731726598</v>
      </c>
      <c r="BC57" s="50">
        <v>0.97841813087347496</v>
      </c>
      <c r="BD57" s="57">
        <v>4.3796383162553701E-2</v>
      </c>
      <c r="BE57" s="50">
        <v>0.39514799885596202</v>
      </c>
      <c r="BF57" s="57">
        <v>-2.0099715217259999</v>
      </c>
    </row>
    <row r="58" spans="1:58" s="47" customFormat="1" ht="11.25" customHeight="1" x14ac:dyDescent="0.25">
      <c r="A58" s="47">
        <v>303</v>
      </c>
      <c r="B58" s="47" t="s">
        <v>6</v>
      </c>
      <c r="C58" s="48" t="s">
        <v>54</v>
      </c>
      <c r="D58" s="48" t="s">
        <v>164</v>
      </c>
      <c r="E58" s="49">
        <v>0.65672435852456501</v>
      </c>
      <c r="F58" s="50">
        <v>0.225364280470842</v>
      </c>
      <c r="G58" s="50" t="s">
        <v>317</v>
      </c>
      <c r="H58" s="49">
        <v>1.3386388623160199</v>
      </c>
      <c r="I58" s="50">
        <v>0.55259862012720895</v>
      </c>
      <c r="J58" s="50" t="s">
        <v>317</v>
      </c>
      <c r="K58" s="49">
        <v>1.76489272496246</v>
      </c>
      <c r="L58" s="50">
        <v>6.9077517420170306E-2</v>
      </c>
      <c r="M58" s="50" t="s">
        <v>313</v>
      </c>
      <c r="N58" s="49">
        <v>0.86584072470475104</v>
      </c>
      <c r="O58" s="50">
        <v>0.94285262316663299</v>
      </c>
      <c r="P58" s="50" t="s">
        <v>317</v>
      </c>
      <c r="Q58" s="49">
        <v>0.69188481999454199</v>
      </c>
      <c r="R58" s="50">
        <v>9.1655322984443996E-2</v>
      </c>
      <c r="S58" s="50" t="s">
        <v>313</v>
      </c>
      <c r="T58" s="47" t="s">
        <v>224</v>
      </c>
      <c r="U58" s="47" t="s">
        <v>156</v>
      </c>
      <c r="V58" s="51">
        <v>227.20164</v>
      </c>
      <c r="W58" s="52">
        <v>8.35</v>
      </c>
      <c r="X58" s="52">
        <v>0</v>
      </c>
      <c r="Y58" s="53">
        <v>3.6353771645747601</v>
      </c>
      <c r="Z58" s="53">
        <v>3.56817935643967</v>
      </c>
      <c r="AA58" s="53">
        <v>1.87070231318639</v>
      </c>
      <c r="AB58" s="53">
        <v>2.1404603546085599</v>
      </c>
      <c r="AC58" s="54">
        <v>8.4924001693725604</v>
      </c>
      <c r="AD58" s="54">
        <v>8.5789084434509295</v>
      </c>
      <c r="AE58" s="55">
        <v>1.29209894593429E-2</v>
      </c>
      <c r="AF58" s="55">
        <v>1.7285180067412299E-2</v>
      </c>
      <c r="AG58" s="56">
        <v>3.3434842483393598E-3</v>
      </c>
      <c r="AH58" s="56">
        <v>3.7283566719588303E-2</v>
      </c>
      <c r="AI58" s="56">
        <v>0</v>
      </c>
      <c r="AJ58" s="56">
        <v>0</v>
      </c>
      <c r="AK58" s="57">
        <v>-0.10063440363328099</v>
      </c>
      <c r="AL58" s="57">
        <v>1.9849704944989999E-2</v>
      </c>
      <c r="AM58" s="57">
        <v>0.113109354860884</v>
      </c>
      <c r="AN58" s="57">
        <v>-6.7954957641301397E-2</v>
      </c>
      <c r="AO58" s="57">
        <v>-2.4030529870097399E-2</v>
      </c>
      <c r="AP58" s="57">
        <v>-0.123231870291825</v>
      </c>
      <c r="AQ58" s="57">
        <v>-0.121289428037855</v>
      </c>
      <c r="AR58" s="57">
        <v>2.4472281090420099E-3</v>
      </c>
      <c r="AS58" s="57">
        <v>-2.6005619657537699E-3</v>
      </c>
      <c r="AT58" s="57">
        <v>-4.9211598088003003E-2</v>
      </c>
      <c r="AU58" s="57">
        <v>-5.3386301504945999E-2</v>
      </c>
      <c r="AV58" s="57">
        <v>1.7727745983854501E-2</v>
      </c>
      <c r="AW58" s="50">
        <v>0.326962931502779</v>
      </c>
      <c r="AX58" s="57">
        <v>-1.2554644282199201</v>
      </c>
      <c r="AY58" s="50">
        <v>0.72451819083345204</v>
      </c>
      <c r="AZ58" s="57">
        <v>0.60520296289508702</v>
      </c>
      <c r="BA58" s="50">
        <v>0.148142145792654</v>
      </c>
      <c r="BB58" s="57">
        <v>1.9333597161495499</v>
      </c>
      <c r="BC58" s="50">
        <v>0.97841813087347496</v>
      </c>
      <c r="BD58" s="57">
        <v>7.2692325034540706E-2</v>
      </c>
      <c r="BE58" s="50">
        <v>0.39514799885596202</v>
      </c>
      <c r="BF58" s="57">
        <v>-1.91616959853333</v>
      </c>
    </row>
    <row r="59" spans="1:58" s="47" customFormat="1" ht="11.25" customHeight="1" x14ac:dyDescent="0.25">
      <c r="A59" s="47">
        <v>311</v>
      </c>
      <c r="B59" s="47" t="s">
        <v>6</v>
      </c>
      <c r="C59" s="48" t="s">
        <v>62</v>
      </c>
      <c r="D59" s="48" t="s">
        <v>164</v>
      </c>
      <c r="E59" s="49">
        <v>0.68109919437136102</v>
      </c>
      <c r="F59" s="50">
        <v>0.27504767140091702</v>
      </c>
      <c r="G59" s="50" t="s">
        <v>317</v>
      </c>
      <c r="H59" s="49">
        <v>2.8756465239306799</v>
      </c>
      <c r="I59" s="50">
        <v>1.7356403696929101E-2</v>
      </c>
      <c r="J59" s="50" t="s">
        <v>314</v>
      </c>
      <c r="K59" s="49">
        <v>3.2298114142692298</v>
      </c>
      <c r="L59" s="50">
        <v>2.9346899844800199E-3</v>
      </c>
      <c r="M59" s="50" t="s">
        <v>312</v>
      </c>
      <c r="N59" s="49">
        <v>0.76498343378563005</v>
      </c>
      <c r="O59" s="50">
        <v>0.76174400467455095</v>
      </c>
      <c r="P59" s="50" t="s">
        <v>317</v>
      </c>
      <c r="Q59" s="49">
        <v>0.55757437755906003</v>
      </c>
      <c r="R59" s="50">
        <v>1.13838364479775E-2</v>
      </c>
      <c r="S59" s="50" t="s">
        <v>314</v>
      </c>
      <c r="T59" s="47" t="s">
        <v>221</v>
      </c>
      <c r="U59" s="47" t="s">
        <v>156</v>
      </c>
      <c r="V59" s="51">
        <v>225.18599</v>
      </c>
      <c r="W59" s="52">
        <v>8.43</v>
      </c>
      <c r="X59" s="52">
        <v>0</v>
      </c>
      <c r="Y59" s="53">
        <v>3.6749190643405498</v>
      </c>
      <c r="Z59" s="53">
        <v>3.6730345556478898</v>
      </c>
      <c r="AA59" s="53">
        <v>1.8199297646449799</v>
      </c>
      <c r="AB59" s="53">
        <v>1.82318976954512</v>
      </c>
      <c r="AC59" s="54">
        <v>8.5650920867919904</v>
      </c>
      <c r="AD59" s="54">
        <v>8.6623501777648908</v>
      </c>
      <c r="AE59" s="55">
        <v>1.01465865903315E-2</v>
      </c>
      <c r="AF59" s="55">
        <v>1.6772835632891999E-2</v>
      </c>
      <c r="AG59" s="56">
        <v>2.050155217648E-4</v>
      </c>
      <c r="AH59" s="56">
        <v>3.7803466215932599E-2</v>
      </c>
      <c r="AI59" s="56">
        <v>0</v>
      </c>
      <c r="AJ59" s="56">
        <v>0</v>
      </c>
      <c r="AK59" s="57">
        <v>-9.5221626952954205E-2</v>
      </c>
      <c r="AL59" s="57">
        <v>8.0918827088995199E-2</v>
      </c>
      <c r="AM59" s="57">
        <v>7.4209554783596296E-2</v>
      </c>
      <c r="AN59" s="57">
        <v>-3.8572337312834E-2</v>
      </c>
      <c r="AO59" s="57">
        <v>-8.5337524594959094E-2</v>
      </c>
      <c r="AP59" s="57">
        <v>-8.3382131928094003E-2</v>
      </c>
      <c r="AQ59" s="57">
        <v>-9.06909508431607E-2</v>
      </c>
      <c r="AR59" s="57">
        <v>-2.5204966229753899E-2</v>
      </c>
      <c r="AS59" s="57">
        <v>7.0688809605663101E-3</v>
      </c>
      <c r="AT59" s="57">
        <v>-0.12588996994093399</v>
      </c>
      <c r="AU59" s="57">
        <v>-9.3351669375985893E-2</v>
      </c>
      <c r="AV59" s="57">
        <v>0.12851177146594001</v>
      </c>
      <c r="AW59" s="50">
        <v>0.377390990991955</v>
      </c>
      <c r="AX59" s="57">
        <v>-1.1257748365676801</v>
      </c>
      <c r="AY59" s="50">
        <v>6.2695580701152206E-2</v>
      </c>
      <c r="AZ59" s="57">
        <v>2.61991642078201</v>
      </c>
      <c r="BA59" s="50">
        <v>1.41494455858408E-2</v>
      </c>
      <c r="BB59" s="57">
        <v>3.4378596052959902</v>
      </c>
      <c r="BC59" s="50">
        <v>0.92870159474020597</v>
      </c>
      <c r="BD59" s="57">
        <v>-0.307831652053706</v>
      </c>
      <c r="BE59" s="50">
        <v>0.39514799885596202</v>
      </c>
      <c r="BF59" s="57">
        <v>-3.2683746547714301</v>
      </c>
    </row>
    <row r="60" spans="1:58" s="47" customFormat="1" ht="11.25" customHeight="1" x14ac:dyDescent="0.25">
      <c r="A60" s="47">
        <v>319</v>
      </c>
      <c r="B60" s="47" t="s">
        <v>6</v>
      </c>
      <c r="C60" s="48" t="s">
        <v>70</v>
      </c>
      <c r="D60" s="48" t="s">
        <v>164</v>
      </c>
      <c r="E60" s="49">
        <v>0.64826060693964005</v>
      </c>
      <c r="F60" s="50">
        <v>6.9706231162547899E-2</v>
      </c>
      <c r="G60" s="50" t="s">
        <v>313</v>
      </c>
      <c r="H60" s="49">
        <v>2.7772964347763298</v>
      </c>
      <c r="I60" s="50">
        <v>1.9599556815738901E-2</v>
      </c>
      <c r="J60" s="50" t="s">
        <v>314</v>
      </c>
      <c r="K60" s="49">
        <v>3.8014115897310901</v>
      </c>
      <c r="L60" s="50">
        <v>3.1389840147304899E-4</v>
      </c>
      <c r="M60" s="50" t="s">
        <v>312</v>
      </c>
      <c r="N60" s="49">
        <v>0.88730369345140703</v>
      </c>
      <c r="O60" s="50">
        <v>0.96281133248202799</v>
      </c>
      <c r="P60" s="50" t="s">
        <v>317</v>
      </c>
      <c r="Q60" s="49">
        <v>0.69433582216335199</v>
      </c>
      <c r="R60" s="50">
        <v>2.1822667855927399E-2</v>
      </c>
      <c r="S60" s="50" t="s">
        <v>314</v>
      </c>
      <c r="T60" s="47" t="s">
        <v>220</v>
      </c>
      <c r="U60" s="47" t="s">
        <v>156</v>
      </c>
      <c r="V60" s="51">
        <v>223.17034000000001</v>
      </c>
      <c r="W60" s="52">
        <v>8.44</v>
      </c>
      <c r="X60" s="52">
        <v>0</v>
      </c>
      <c r="Y60" s="53">
        <v>1.51324401646561</v>
      </c>
      <c r="Z60" s="53">
        <v>1.3350348632943401</v>
      </c>
      <c r="AA60" s="53">
        <v>1.7748225068913599</v>
      </c>
      <c r="AB60" s="53">
        <v>4.13875970426027</v>
      </c>
      <c r="AC60" s="54">
        <v>8.67810010910034</v>
      </c>
      <c r="AD60" s="54">
        <v>8.7004084587097203</v>
      </c>
      <c r="AE60" s="55">
        <v>1.22122973989782E-2</v>
      </c>
      <c r="AF60" s="55">
        <v>1.78330355463284E-2</v>
      </c>
      <c r="AG60" s="56">
        <v>1.05208601965634E-4</v>
      </c>
      <c r="AH60" s="56">
        <v>4.6193479075655998E-2</v>
      </c>
      <c r="AI60" s="56">
        <v>0</v>
      </c>
      <c r="AJ60" s="56">
        <v>0</v>
      </c>
      <c r="AK60" s="57">
        <v>-0.107896772898278</v>
      </c>
      <c r="AL60" s="57">
        <v>8.6554428264520797E-2</v>
      </c>
      <c r="AM60" s="57">
        <v>1.1277103914674701E-2</v>
      </c>
      <c r="AN60" s="57">
        <v>-1.3934498099707799E-2</v>
      </c>
      <c r="AO60" s="57">
        <v>-9.9099411681988006E-2</v>
      </c>
      <c r="AP60" s="57">
        <v>-2.88168385031011E-2</v>
      </c>
      <c r="AQ60" s="57">
        <v>-7.1233271271597703E-2</v>
      </c>
      <c r="AR60" s="57">
        <v>-5.0557580898471899E-2</v>
      </c>
      <c r="AS60" s="57">
        <v>6.12001019108585E-2</v>
      </c>
      <c r="AT60" s="57">
        <v>-0.145661189358607</v>
      </c>
      <c r="AU60" s="57">
        <v>-7.9894560681057505E-2</v>
      </c>
      <c r="AV60" s="57">
        <v>0.14436442694566301</v>
      </c>
      <c r="AW60" s="50">
        <v>0.17572268248060299</v>
      </c>
      <c r="AX60" s="57">
        <v>-1.92858153580061</v>
      </c>
      <c r="AY60" s="50">
        <v>6.8021991301682003E-2</v>
      </c>
      <c r="AZ60" s="57">
        <v>2.5620452876466402</v>
      </c>
      <c r="BA60" s="50">
        <v>2.9777082357151001E-3</v>
      </c>
      <c r="BB60" s="57">
        <v>4.4433476270545702</v>
      </c>
      <c r="BC60" s="50">
        <v>0.97841813087347496</v>
      </c>
      <c r="BD60" s="57">
        <v>-4.72791963926893E-2</v>
      </c>
      <c r="BE60" s="50">
        <v>0.39514799885596202</v>
      </c>
      <c r="BF60" s="57">
        <v>-2.8396811625488398</v>
      </c>
    </row>
    <row r="61" spans="1:58" s="47" customFormat="1" ht="11.25" customHeight="1" x14ac:dyDescent="0.25">
      <c r="A61" s="47">
        <v>304</v>
      </c>
      <c r="B61" s="47" t="s">
        <v>6</v>
      </c>
      <c r="C61" s="48" t="s">
        <v>55</v>
      </c>
      <c r="D61" s="48" t="s">
        <v>164</v>
      </c>
      <c r="E61" s="49">
        <v>0.47122540811519298</v>
      </c>
      <c r="F61" s="50">
        <v>1.81356367928402E-2</v>
      </c>
      <c r="G61" s="50" t="s">
        <v>314</v>
      </c>
      <c r="H61" s="49">
        <v>0.82802529760375598</v>
      </c>
      <c r="I61" s="50">
        <v>0.80266948441504804</v>
      </c>
      <c r="J61" s="50" t="s">
        <v>317</v>
      </c>
      <c r="K61" s="49">
        <v>1.71592552012567</v>
      </c>
      <c r="L61" s="50">
        <v>2.76845306367824E-2</v>
      </c>
      <c r="M61" s="50" t="s">
        <v>314</v>
      </c>
      <c r="N61" s="49">
        <v>0.97652536203481699</v>
      </c>
      <c r="O61" s="50">
        <v>0.96066755104448698</v>
      </c>
      <c r="P61" s="50" t="s">
        <v>317</v>
      </c>
      <c r="Q61" s="49">
        <v>0.757985169144481</v>
      </c>
      <c r="R61" s="50">
        <v>0.14292349255125</v>
      </c>
      <c r="S61" s="50" t="s">
        <v>317</v>
      </c>
      <c r="T61" s="47" t="s">
        <v>225</v>
      </c>
      <c r="U61" s="47" t="s">
        <v>156</v>
      </c>
      <c r="V61" s="51">
        <v>241.21728999999999</v>
      </c>
      <c r="W61" s="52">
        <v>8.16</v>
      </c>
      <c r="X61" s="52">
        <v>0</v>
      </c>
      <c r="Y61" s="53">
        <v>2.6149688269192399</v>
      </c>
      <c r="Z61" s="53">
        <v>2.6458775526463501</v>
      </c>
      <c r="AA61" s="53">
        <v>2.04713135793263</v>
      </c>
      <c r="AB61" s="53">
        <v>1.6863102666866501</v>
      </c>
      <c r="AC61" s="54">
        <v>8.4215583801269496</v>
      </c>
      <c r="AD61" s="54">
        <v>8.4549498558044398</v>
      </c>
      <c r="AE61" s="55">
        <v>1.42339537377835E-2</v>
      </c>
      <c r="AF61" s="55">
        <v>1.88855217765579E-2</v>
      </c>
      <c r="AG61" s="56">
        <v>5.7189855208416802E-2</v>
      </c>
      <c r="AH61" s="56">
        <v>5.24366525799402E-2</v>
      </c>
      <c r="AI61" s="56">
        <v>0</v>
      </c>
      <c r="AJ61" s="56">
        <v>0</v>
      </c>
      <c r="AK61" s="57">
        <v>-0.120620459584936</v>
      </c>
      <c r="AL61" s="57">
        <v>-1.7561816909615899E-3</v>
      </c>
      <c r="AM61" s="57">
        <v>6.7923718832848007E-2</v>
      </c>
      <c r="AN61" s="57">
        <v>-2.7666986944237301E-2</v>
      </c>
      <c r="AO61" s="57">
        <v>-2.7163443872285298E-2</v>
      </c>
      <c r="AP61" s="57">
        <v>-3.42053575511478E-2</v>
      </c>
      <c r="AQ61" s="57">
        <v>-0.12318003113659599</v>
      </c>
      <c r="AR61" s="57">
        <v>-2.5403886501138999E-2</v>
      </c>
      <c r="AS61" s="57">
        <v>-1.14887530261726E-2</v>
      </c>
      <c r="AT61" s="57">
        <v>-1.85438216683924E-3</v>
      </c>
      <c r="AU61" s="57">
        <v>1.2403824898830001E-2</v>
      </c>
      <c r="AV61" s="57">
        <v>-9.1537961015376295E-3</v>
      </c>
      <c r="AW61" s="50">
        <v>0.122935295072439</v>
      </c>
      <c r="AX61" s="57">
        <v>-2.5990478577784999</v>
      </c>
      <c r="AY61" s="50">
        <v>0.90415409046384798</v>
      </c>
      <c r="AZ61" s="57">
        <v>-0.25361199480044999</v>
      </c>
      <c r="BA61" s="50">
        <v>7.8003891916766502E-2</v>
      </c>
      <c r="BB61" s="57">
        <v>2.39544285403039</v>
      </c>
      <c r="BC61" s="50">
        <v>0.97841813087347496</v>
      </c>
      <c r="BD61" s="57">
        <v>5.0006991052335498E-2</v>
      </c>
      <c r="BE61" s="50">
        <v>0.44663591422265803</v>
      </c>
      <c r="BF61" s="57">
        <v>-1.6245011712481401</v>
      </c>
    </row>
    <row r="62" spans="1:58" s="47" customFormat="1" ht="11.25" customHeight="1" x14ac:dyDescent="0.25">
      <c r="A62" s="47">
        <v>312</v>
      </c>
      <c r="B62" s="47" t="s">
        <v>6</v>
      </c>
      <c r="C62" s="48" t="s">
        <v>64</v>
      </c>
      <c r="D62" s="48" t="s">
        <v>164</v>
      </c>
      <c r="E62" s="49">
        <v>0.41548800202494901</v>
      </c>
      <c r="F62" s="50">
        <v>0.10442944097536799</v>
      </c>
      <c r="G62" s="50" t="s">
        <v>317</v>
      </c>
      <c r="H62" s="49">
        <v>0.63463273457513902</v>
      </c>
      <c r="I62" s="50">
        <v>0.58922165226629297</v>
      </c>
      <c r="J62" s="50" t="s">
        <v>317</v>
      </c>
      <c r="K62" s="49">
        <v>1.36798840657182</v>
      </c>
      <c r="L62" s="50">
        <v>0.27294012619119801</v>
      </c>
      <c r="M62" s="50" t="s">
        <v>317</v>
      </c>
      <c r="N62" s="49">
        <v>0.89560897015551899</v>
      </c>
      <c r="O62" s="50">
        <v>0.97686520558617496</v>
      </c>
      <c r="P62" s="50" t="s">
        <v>317</v>
      </c>
      <c r="Q62" s="49">
        <v>0.62670527185941105</v>
      </c>
      <c r="R62" s="50">
        <v>1.1460991536043999E-2</v>
      </c>
      <c r="S62" s="50" t="s">
        <v>314</v>
      </c>
      <c r="T62" s="47" t="s">
        <v>63</v>
      </c>
      <c r="U62" s="47" t="s">
        <v>156</v>
      </c>
      <c r="V62" s="51">
        <v>239.20164</v>
      </c>
      <c r="W62" s="52">
        <v>8.17</v>
      </c>
      <c r="X62" s="52">
        <v>0</v>
      </c>
      <c r="Y62" s="53">
        <v>2.8908763713544499</v>
      </c>
      <c r="Z62" s="53">
        <v>2.9105974197591702</v>
      </c>
      <c r="AA62" s="53">
        <v>1.82282815850017</v>
      </c>
      <c r="AB62" s="53">
        <v>2.3641219283891601</v>
      </c>
      <c r="AC62" s="54">
        <v>8.4071836471557599</v>
      </c>
      <c r="AD62" s="54">
        <v>8.4810581207275408</v>
      </c>
      <c r="AE62" s="55">
        <v>9.4186372090927003E-3</v>
      </c>
      <c r="AF62" s="55">
        <v>2.21079867823302E-2</v>
      </c>
      <c r="AG62" s="56">
        <v>4.9587542668313401E-3</v>
      </c>
      <c r="AH62" s="56">
        <v>7.9696781204202094E-2</v>
      </c>
      <c r="AI62" s="56">
        <v>0</v>
      </c>
      <c r="AJ62" s="56">
        <v>0</v>
      </c>
      <c r="AK62" s="57">
        <v>-0.101464185751355</v>
      </c>
      <c r="AL62" s="57">
        <v>-3.3309961537440598E-2</v>
      </c>
      <c r="AM62" s="57">
        <v>0.102529796097183</v>
      </c>
      <c r="AN62" s="57">
        <v>-4.3710147697059297E-2</v>
      </c>
      <c r="AO62" s="57">
        <v>-2.0315868361996899E-2</v>
      </c>
      <c r="AP62" s="57">
        <v>-0.104311633977051</v>
      </c>
      <c r="AQ62" s="57">
        <v>-0.120539475199526</v>
      </c>
      <c r="AR62" s="57">
        <v>-3.0795208681330499E-3</v>
      </c>
      <c r="AS62" s="57">
        <v>-3.4584709070978201E-2</v>
      </c>
      <c r="AT62" s="57">
        <v>-7.2403501068519893E-2</v>
      </c>
      <c r="AU62" s="57">
        <v>-3.9881505088052702E-2</v>
      </c>
      <c r="AV62" s="57">
        <v>5.3973203345987902E-2</v>
      </c>
      <c r="AW62" s="50">
        <v>0.21745895356047301</v>
      </c>
      <c r="AX62" s="57">
        <v>-1.7100950890223701</v>
      </c>
      <c r="AY62" s="50">
        <v>0.75149721764887201</v>
      </c>
      <c r="AZ62" s="57">
        <v>-0.54978873737311296</v>
      </c>
      <c r="BA62" s="50">
        <v>0.41172324120367199</v>
      </c>
      <c r="BB62" s="57">
        <v>1.1309014035674401</v>
      </c>
      <c r="BC62" s="50">
        <v>0.98238421804711396</v>
      </c>
      <c r="BD62" s="57">
        <v>-2.94049480818145E-2</v>
      </c>
      <c r="BE62" s="50">
        <v>0.39514799885596202</v>
      </c>
      <c r="BF62" s="57">
        <v>-3.2638566722427398</v>
      </c>
    </row>
    <row r="63" spans="1:58" s="47" customFormat="1" ht="11.25" customHeight="1" x14ac:dyDescent="0.25">
      <c r="A63" s="47">
        <v>305</v>
      </c>
      <c r="B63" s="47" t="s">
        <v>6</v>
      </c>
      <c r="C63" s="48" t="s">
        <v>56</v>
      </c>
      <c r="D63" s="48" t="s">
        <v>164</v>
      </c>
      <c r="E63" s="49">
        <v>0.56217683142406405</v>
      </c>
      <c r="F63" s="50">
        <v>3.5846990140844401E-2</v>
      </c>
      <c r="G63" s="50" t="s">
        <v>314</v>
      </c>
      <c r="H63" s="49">
        <v>0.90914241837708598</v>
      </c>
      <c r="I63" s="50">
        <v>0.757669175573357</v>
      </c>
      <c r="J63" s="50" t="s">
        <v>317</v>
      </c>
      <c r="K63" s="49">
        <v>1.3784895930833001</v>
      </c>
      <c r="L63" s="50">
        <v>0.117735824819758</v>
      </c>
      <c r="M63" s="50" t="s">
        <v>317</v>
      </c>
      <c r="N63" s="49">
        <v>0.85240210546329498</v>
      </c>
      <c r="O63" s="50">
        <v>0.75857222622321496</v>
      </c>
      <c r="P63" s="50" t="s">
        <v>317</v>
      </c>
      <c r="Q63" s="49">
        <v>0.67563269811564097</v>
      </c>
      <c r="R63" s="50">
        <v>0.100522972143164</v>
      </c>
      <c r="S63" s="50" t="s">
        <v>317</v>
      </c>
      <c r="T63" s="47" t="s">
        <v>232</v>
      </c>
      <c r="U63" s="47" t="s">
        <v>156</v>
      </c>
      <c r="V63" s="51">
        <v>255.23294000000001</v>
      </c>
      <c r="W63" s="52">
        <v>7.93</v>
      </c>
      <c r="X63" s="52">
        <v>0</v>
      </c>
      <c r="Y63" s="53">
        <v>2.0695924590409902</v>
      </c>
      <c r="Z63" s="53">
        <v>1.99492492855214</v>
      </c>
      <c r="AA63" s="53">
        <v>1.9029863119319801</v>
      </c>
      <c r="AB63" s="53">
        <v>1.6569040227328</v>
      </c>
      <c r="AC63" s="54">
        <v>8.2694163322448695</v>
      </c>
      <c r="AD63" s="54">
        <v>8.3428916931152308</v>
      </c>
      <c r="AE63" s="55">
        <v>1.60415134618947E-2</v>
      </c>
      <c r="AF63" s="55">
        <v>1.8260782822410199E-2</v>
      </c>
      <c r="AG63" s="56">
        <v>6.5152299069879101E-3</v>
      </c>
      <c r="AH63" s="56">
        <v>3.8742554869155198E-2</v>
      </c>
      <c r="AI63" s="56">
        <v>0</v>
      </c>
      <c r="AJ63" s="56">
        <v>0</v>
      </c>
      <c r="AK63" s="57">
        <v>-0.120162603761982</v>
      </c>
      <c r="AL63" s="57">
        <v>-1.7360663384127301E-2</v>
      </c>
      <c r="AM63" s="57">
        <v>8.8589259750999405E-2</v>
      </c>
      <c r="AN63" s="57">
        <v>-1.1094424059032101E-2</v>
      </c>
      <c r="AO63" s="57">
        <v>-6.2486956776895098E-3</v>
      </c>
      <c r="AP63" s="57">
        <v>-3.3835648412151503E-2</v>
      </c>
      <c r="AQ63" s="57">
        <v>-0.127283786683446</v>
      </c>
      <c r="AR63" s="57">
        <v>2.0616223352692201E-2</v>
      </c>
      <c r="AS63" s="57">
        <v>6.54180075484905E-3</v>
      </c>
      <c r="AT63" s="57">
        <v>-2.2715929693738202E-2</v>
      </c>
      <c r="AU63" s="57">
        <v>4.4414262225574098E-4</v>
      </c>
      <c r="AV63" s="57">
        <v>1.350406055665E-2</v>
      </c>
      <c r="AW63" s="50">
        <v>0.13071926239932499</v>
      </c>
      <c r="AX63" s="57">
        <v>-2.2683544693964799</v>
      </c>
      <c r="AY63" s="50">
        <v>0.86520931662247802</v>
      </c>
      <c r="AZ63" s="57">
        <v>-0.31327976145634501</v>
      </c>
      <c r="BA63" s="50">
        <v>0.22534383675179601</v>
      </c>
      <c r="BB63" s="57">
        <v>1.6430031755123899</v>
      </c>
      <c r="BC63" s="50">
        <v>0.92870159474020597</v>
      </c>
      <c r="BD63" s="57">
        <v>-0.31207153242775199</v>
      </c>
      <c r="BE63" s="50">
        <v>0.39514799885596202</v>
      </c>
      <c r="BF63" s="57">
        <v>-1.8561512464679299</v>
      </c>
    </row>
    <row r="64" spans="1:58" s="47" customFormat="1" ht="11.25" customHeight="1" x14ac:dyDescent="0.25">
      <c r="A64" s="47">
        <v>313</v>
      </c>
      <c r="B64" s="47" t="s">
        <v>6</v>
      </c>
      <c r="C64" s="48" t="s">
        <v>65</v>
      </c>
      <c r="D64" s="48" t="s">
        <v>164</v>
      </c>
      <c r="E64" s="49">
        <v>0.65151757245221098</v>
      </c>
      <c r="F64" s="50">
        <v>0.33543280749283899</v>
      </c>
      <c r="G64" s="50" t="s">
        <v>317</v>
      </c>
      <c r="H64" s="49">
        <v>1.11399908075003</v>
      </c>
      <c r="I64" s="50">
        <v>0.91900249565798897</v>
      </c>
      <c r="J64" s="50" t="s">
        <v>317</v>
      </c>
      <c r="K64" s="49">
        <v>1.1555361543643501</v>
      </c>
      <c r="L64" s="50">
        <v>0.49530924153227102</v>
      </c>
      <c r="M64" s="50" t="s">
        <v>317</v>
      </c>
      <c r="N64" s="49">
        <v>0.675810351356252</v>
      </c>
      <c r="O64" s="50">
        <v>0.69616155474456698</v>
      </c>
      <c r="P64" s="50" t="s">
        <v>317</v>
      </c>
      <c r="Q64" s="49">
        <v>0.54485552003436</v>
      </c>
      <c r="R64" s="50">
        <v>2.4500756867116301E-2</v>
      </c>
      <c r="S64" s="50" t="s">
        <v>314</v>
      </c>
      <c r="T64" s="47" t="s">
        <v>231</v>
      </c>
      <c r="U64" s="47" t="s">
        <v>156</v>
      </c>
      <c r="V64" s="51">
        <v>253.21728999999999</v>
      </c>
      <c r="W64" s="52">
        <v>7.9</v>
      </c>
      <c r="X64" s="52">
        <v>0</v>
      </c>
      <c r="Y64" s="53">
        <v>1.9384133895420199</v>
      </c>
      <c r="Z64" s="53">
        <v>1.82904059661781</v>
      </c>
      <c r="AA64" s="53">
        <v>1.97887198667525</v>
      </c>
      <c r="AB64" s="53">
        <v>1.5981559652221</v>
      </c>
      <c r="AC64" s="54">
        <v>8.3710746765136701</v>
      </c>
      <c r="AD64" s="54">
        <v>8.4317998886108398</v>
      </c>
      <c r="AE64" s="55">
        <v>1.4413218338203601E-2</v>
      </c>
      <c r="AF64" s="55">
        <v>1.8486366432492699E-2</v>
      </c>
      <c r="AG64" s="56">
        <v>6.4767103608290104E-4</v>
      </c>
      <c r="AH64" s="56">
        <v>3.9090933941132999E-2</v>
      </c>
      <c r="AI64" s="56">
        <v>0</v>
      </c>
      <c r="AJ64" s="56">
        <v>0</v>
      </c>
      <c r="AK64" s="57">
        <v>-8.6708118966943498E-2</v>
      </c>
      <c r="AL64" s="57">
        <v>-1.8584500882320401E-2</v>
      </c>
      <c r="AM64" s="57">
        <v>0.134993117376523</v>
      </c>
      <c r="AN64" s="57">
        <v>-3.6405654651184199E-2</v>
      </c>
      <c r="AO64" s="57">
        <v>7.6984443118391904E-3</v>
      </c>
      <c r="AP64" s="57">
        <v>-0.13906012690428099</v>
      </c>
      <c r="AQ64" s="57">
        <v>-0.11445577895555301</v>
      </c>
      <c r="AR64" s="57">
        <v>7.1332462460439597E-3</v>
      </c>
      <c r="AS64" s="57">
        <v>2.06505849918538E-2</v>
      </c>
      <c r="AT64" s="57">
        <v>-0.10480463011970501</v>
      </c>
      <c r="AU64" s="57">
        <v>-4.2596969501881597E-2</v>
      </c>
      <c r="AV64" s="57">
        <v>4.8927386541173297E-2</v>
      </c>
      <c r="AW64" s="50">
        <v>0.430229035697337</v>
      </c>
      <c r="AX64" s="57">
        <v>-0.98971344586339105</v>
      </c>
      <c r="AY64" s="50">
        <v>0.95124819726002297</v>
      </c>
      <c r="AZ64" s="57">
        <v>0.103126948389969</v>
      </c>
      <c r="BA64" s="50">
        <v>0.638877137628581</v>
      </c>
      <c r="BB64" s="57">
        <v>0.696014786038196</v>
      </c>
      <c r="BC64" s="50">
        <v>0.89756566986019104</v>
      </c>
      <c r="BD64" s="57">
        <v>-0.39682560821516299</v>
      </c>
      <c r="BE64" s="50">
        <v>0.39514799885596202</v>
      </c>
      <c r="BF64" s="57">
        <v>-2.7645827759915602</v>
      </c>
    </row>
    <row r="65" spans="1:58" s="47" customFormat="1" ht="11.25" customHeight="1" x14ac:dyDescent="0.25">
      <c r="A65" s="47">
        <v>320</v>
      </c>
      <c r="B65" s="47" t="s">
        <v>6</v>
      </c>
      <c r="C65" s="48" t="s">
        <v>71</v>
      </c>
      <c r="D65" s="48" t="s">
        <v>164</v>
      </c>
      <c r="E65" s="49">
        <v>0.58290807246790299</v>
      </c>
      <c r="F65" s="50">
        <v>3.6384757344065197E-2</v>
      </c>
      <c r="G65" s="50" t="s">
        <v>314</v>
      </c>
      <c r="H65" s="49">
        <v>2.32352327854186</v>
      </c>
      <c r="I65" s="50">
        <v>2.1504289648433299E-2</v>
      </c>
      <c r="J65" s="50" t="s">
        <v>314</v>
      </c>
      <c r="K65" s="49">
        <v>3.0573897698081698</v>
      </c>
      <c r="L65" s="50">
        <v>5.6623330162857604E-4</v>
      </c>
      <c r="M65" s="50" t="s">
        <v>312</v>
      </c>
      <c r="N65" s="49">
        <v>0.767014987093386</v>
      </c>
      <c r="O65" s="50">
        <v>0.55505358432130103</v>
      </c>
      <c r="P65" s="50" t="s">
        <v>317</v>
      </c>
      <c r="Q65" s="49">
        <v>0.62735768025174199</v>
      </c>
      <c r="R65" s="50">
        <v>3.2488678647242003E-2</v>
      </c>
      <c r="S65" s="50" t="s">
        <v>314</v>
      </c>
      <c r="T65" s="47" t="s">
        <v>230</v>
      </c>
      <c r="U65" s="47" t="s">
        <v>156</v>
      </c>
      <c r="V65" s="51">
        <v>251.20164</v>
      </c>
      <c r="W65" s="52">
        <v>8.0399999999999991</v>
      </c>
      <c r="X65" s="52">
        <v>0</v>
      </c>
      <c r="Y65" s="53">
        <v>1.4322661176078799</v>
      </c>
      <c r="Z65" s="53">
        <v>1.5735370720987001</v>
      </c>
      <c r="AA65" s="53">
        <v>1.9453160136560399</v>
      </c>
      <c r="AB65" s="53">
        <v>1.88152032449013</v>
      </c>
      <c r="AC65" s="54">
        <v>8.4236836433410591</v>
      </c>
      <c r="AD65" s="54">
        <v>8.4810581207275408</v>
      </c>
      <c r="AE65" s="55">
        <v>1.2225662886015299E-2</v>
      </c>
      <c r="AF65" s="55">
        <v>1.9566060722591899E-2</v>
      </c>
      <c r="AG65" s="56">
        <v>2.20014433824288E-4</v>
      </c>
      <c r="AH65" s="56">
        <v>3.8616668909725697E-2</v>
      </c>
      <c r="AI65" s="56">
        <v>0</v>
      </c>
      <c r="AJ65" s="56">
        <v>0</v>
      </c>
      <c r="AK65" s="57">
        <v>-0.115773288172711</v>
      </c>
      <c r="AL65" s="57">
        <v>8.0347017621922895E-2</v>
      </c>
      <c r="AM65" s="57">
        <v>3.9991437901212998E-2</v>
      </c>
      <c r="AN65" s="57">
        <v>1.0013866631782701E-3</v>
      </c>
      <c r="AO65" s="57">
        <v>-3.9071123614661203E-2</v>
      </c>
      <c r="AP65" s="57">
        <v>-2.9946173058981698E-3</v>
      </c>
      <c r="AQ65" s="57">
        <v>-0.115678971064219</v>
      </c>
      <c r="AR65" s="57">
        <v>-3.01439073868667E-3</v>
      </c>
      <c r="AS65" s="57">
        <v>1.6554520460313499E-2</v>
      </c>
      <c r="AT65" s="57">
        <v>-0.105656678568985</v>
      </c>
      <c r="AU65" s="57">
        <v>-6.0989699295188E-2</v>
      </c>
      <c r="AV65" s="57">
        <v>3.0260208142486901E-2</v>
      </c>
      <c r="AW65" s="50">
        <v>0.13071926239932499</v>
      </c>
      <c r="AX65" s="57">
        <v>-2.26095803931628</v>
      </c>
      <c r="AY65" s="50">
        <v>7.0486282736531305E-2</v>
      </c>
      <c r="AZ65" s="57">
        <v>2.5176343481989298</v>
      </c>
      <c r="BA65" s="50">
        <v>4.22446460369725E-3</v>
      </c>
      <c r="BB65" s="57">
        <v>4.1771628199049804</v>
      </c>
      <c r="BC65" s="50">
        <v>0.79677046781606198</v>
      </c>
      <c r="BD65" s="57">
        <v>-0.60142956761022004</v>
      </c>
      <c r="BE65" s="50">
        <v>0.39514799885596202</v>
      </c>
      <c r="BF65" s="57">
        <v>-2.5825215604962901</v>
      </c>
    </row>
    <row r="66" spans="1:58" s="47" customFormat="1" ht="11.25" customHeight="1" x14ac:dyDescent="0.25">
      <c r="A66" s="47">
        <v>324</v>
      </c>
      <c r="B66" s="47" t="s">
        <v>6</v>
      </c>
      <c r="C66" s="48" t="s">
        <v>75</v>
      </c>
      <c r="D66" s="48" t="s">
        <v>164</v>
      </c>
      <c r="E66" s="49">
        <v>0.65708341487128596</v>
      </c>
      <c r="F66" s="50">
        <v>0.100708571935422</v>
      </c>
      <c r="G66" s="50" t="s">
        <v>317</v>
      </c>
      <c r="H66" s="49">
        <v>3.1306145628181099</v>
      </c>
      <c r="I66" s="50">
        <v>1.43117935567714E-2</v>
      </c>
      <c r="J66" s="50" t="s">
        <v>314</v>
      </c>
      <c r="K66" s="49">
        <v>4.0823104662129204</v>
      </c>
      <c r="L66" s="50">
        <v>4.3441476031257401E-4</v>
      </c>
      <c r="M66" s="50" t="s">
        <v>312</v>
      </c>
      <c r="N66" s="49">
        <v>0.85683448022081699</v>
      </c>
      <c r="O66" s="50">
        <v>0.88657750712876604</v>
      </c>
      <c r="P66" s="50" t="s">
        <v>317</v>
      </c>
      <c r="Q66" s="49">
        <v>0.73461522800169399</v>
      </c>
      <c r="R66" s="50">
        <v>9.3416975390612098E-2</v>
      </c>
      <c r="S66" s="50" t="s">
        <v>313</v>
      </c>
      <c r="T66" s="47" t="s">
        <v>74</v>
      </c>
      <c r="V66" s="51">
        <v>249.18599</v>
      </c>
      <c r="W66" s="52">
        <v>7.97</v>
      </c>
      <c r="X66" s="52">
        <v>0</v>
      </c>
      <c r="Y66" s="53">
        <v>1.66777642193387</v>
      </c>
      <c r="Z66" s="53">
        <v>1.6619445610864401</v>
      </c>
      <c r="AA66" s="53">
        <v>1.8971043168406501</v>
      </c>
      <c r="AB66" s="53">
        <v>1.52947806207987</v>
      </c>
      <c r="AC66" s="54">
        <v>8.4215583801269496</v>
      </c>
      <c r="AD66" s="54">
        <v>8.4797668457031303</v>
      </c>
      <c r="AE66" s="55">
        <v>1.32681467945268E-2</v>
      </c>
      <c r="AF66" s="55">
        <v>1.71828414897666E-2</v>
      </c>
      <c r="AG66" s="56">
        <v>0</v>
      </c>
      <c r="AH66" s="56">
        <v>4.3604606794549403E-2</v>
      </c>
      <c r="AI66" s="56">
        <v>0</v>
      </c>
      <c r="AJ66" s="56">
        <v>0</v>
      </c>
      <c r="AK66" s="57">
        <v>-0.105512169418326</v>
      </c>
      <c r="AL66" s="57">
        <v>8.8919657526662602E-2</v>
      </c>
      <c r="AM66" s="57">
        <v>5.9132244906310402E-2</v>
      </c>
      <c r="AN66" s="57">
        <v>-4.7759523116469201E-2</v>
      </c>
      <c r="AO66" s="57">
        <v>-3.5406275017915198E-2</v>
      </c>
      <c r="AP66" s="57">
        <v>-1.6670992757990499E-2</v>
      </c>
      <c r="AQ66" s="57">
        <v>-0.105587360237631</v>
      </c>
      <c r="AR66" s="57">
        <v>-3.4725976237605402E-3</v>
      </c>
      <c r="AS66" s="57">
        <v>2.2691238534446798E-2</v>
      </c>
      <c r="AT66" s="57">
        <v>-0.102653978822649</v>
      </c>
      <c r="AU66" s="57">
        <v>-0.100439189230507</v>
      </c>
      <c r="AV66" s="57">
        <v>3.21983650880001E-2</v>
      </c>
      <c r="AW66" s="50">
        <v>0.21547372340642201</v>
      </c>
      <c r="AX66" s="57">
        <v>-1.7301685740128301</v>
      </c>
      <c r="AY66" s="50">
        <v>5.3897605522309398E-2</v>
      </c>
      <c r="AZ66" s="57">
        <v>2.7110455285549802</v>
      </c>
      <c r="BA66" s="50">
        <v>3.5148103334381002E-3</v>
      </c>
      <c r="BB66" s="57">
        <v>4.2965422245108602</v>
      </c>
      <c r="BC66" s="50">
        <v>0.97841813087347496</v>
      </c>
      <c r="BD66" s="57">
        <v>-0.144671878056951</v>
      </c>
      <c r="BE66" s="50">
        <v>0.39514799885596202</v>
      </c>
      <c r="BF66" s="57">
        <v>-1.90381721756652</v>
      </c>
    </row>
    <row r="67" spans="1:58" s="47" customFormat="1" ht="11.25" customHeight="1" x14ac:dyDescent="0.25">
      <c r="A67" s="47">
        <v>306</v>
      </c>
      <c r="B67" s="47" t="s">
        <v>6</v>
      </c>
      <c r="C67" s="48" t="s">
        <v>57</v>
      </c>
      <c r="D67" s="48" t="s">
        <v>164</v>
      </c>
      <c r="E67" s="49">
        <v>0.52348695360638797</v>
      </c>
      <c r="F67" s="50">
        <v>9.2527746218282192E-3</v>
      </c>
      <c r="G67" s="50" t="s">
        <v>312</v>
      </c>
      <c r="H67" s="49">
        <v>1.0537736114642999</v>
      </c>
      <c r="I67" s="50">
        <v>0.58926688521421999</v>
      </c>
      <c r="J67" s="50" t="s">
        <v>317</v>
      </c>
      <c r="K67" s="49">
        <v>1.9260627581111101</v>
      </c>
      <c r="L67" s="50">
        <v>3.3881397998509399E-3</v>
      </c>
      <c r="M67" s="50" t="s">
        <v>312</v>
      </c>
      <c r="N67" s="49">
        <v>0.95681720886636201</v>
      </c>
      <c r="O67" s="50">
        <v>0.92839060748276803</v>
      </c>
      <c r="P67" s="50" t="s">
        <v>317</v>
      </c>
      <c r="Q67" s="49">
        <v>0.67231360635816595</v>
      </c>
      <c r="R67" s="50">
        <v>0.117990073775695</v>
      </c>
      <c r="S67" s="50" t="s">
        <v>317</v>
      </c>
      <c r="T67" s="47" t="s">
        <v>234</v>
      </c>
      <c r="U67" s="47" t="s">
        <v>156</v>
      </c>
      <c r="V67" s="51">
        <v>269.24858999999998</v>
      </c>
      <c r="W67" s="52">
        <v>7.92</v>
      </c>
      <c r="X67" s="52">
        <v>0</v>
      </c>
      <c r="Y67" s="53">
        <v>1.1021280343650399</v>
      </c>
      <c r="Z67" s="53">
        <v>1.07055327174737</v>
      </c>
      <c r="AA67" s="53">
        <v>1.94714864284223</v>
      </c>
      <c r="AB67" s="53">
        <v>1.5662698128567401</v>
      </c>
      <c r="AC67" s="54">
        <v>8.1657004356384295</v>
      </c>
      <c r="AD67" s="54">
        <v>8.24511671066284</v>
      </c>
      <c r="AE67" s="55">
        <v>1.47782873881428E-2</v>
      </c>
      <c r="AF67" s="55">
        <v>1.9363368922068001E-2</v>
      </c>
      <c r="AG67" s="56">
        <v>5.1117876513504398E-2</v>
      </c>
      <c r="AH67" s="56">
        <v>8.4248214929220799E-2</v>
      </c>
      <c r="AI67" s="56">
        <v>0</v>
      </c>
      <c r="AJ67" s="56">
        <v>0</v>
      </c>
      <c r="AK67" s="57">
        <v>-0.124199269981061</v>
      </c>
      <c r="AL67" s="57">
        <v>3.3214873048669102E-2</v>
      </c>
      <c r="AM67" s="57">
        <v>4.4490982889536998E-2</v>
      </c>
      <c r="AN67" s="57">
        <v>9.3399622206252492E-3</v>
      </c>
      <c r="AO67" s="57">
        <v>-1.2294869520060101E-2</v>
      </c>
      <c r="AP67" s="57">
        <v>-3.2108689562342599E-2</v>
      </c>
      <c r="AQ67" s="57">
        <v>-0.12706794519334499</v>
      </c>
      <c r="AR67" s="57">
        <v>1.1898019831024999E-3</v>
      </c>
      <c r="AS67" s="57">
        <v>5.9813119079430597E-3</v>
      </c>
      <c r="AT67" s="57">
        <v>1.8805052595989202E-2</v>
      </c>
      <c r="AU67" s="57">
        <v>3.02381201579027E-3</v>
      </c>
      <c r="AV67" s="57">
        <v>2.4378887282021301E-2</v>
      </c>
      <c r="AW67" s="50">
        <v>0.122935295072439</v>
      </c>
      <c r="AX67" s="57">
        <v>-2.9144085066411201</v>
      </c>
      <c r="AY67" s="50">
        <v>0.75149721764887201</v>
      </c>
      <c r="AZ67" s="57">
        <v>0.54972140203650799</v>
      </c>
      <c r="BA67" s="50">
        <v>1.4990243321607701E-2</v>
      </c>
      <c r="BB67" s="57">
        <v>3.3729933038316</v>
      </c>
      <c r="BC67" s="50">
        <v>0.97841813087347496</v>
      </c>
      <c r="BD67" s="57">
        <v>-9.1136604846028799E-2</v>
      </c>
      <c r="BE67" s="50">
        <v>0.42201050846994698</v>
      </c>
      <c r="BF67" s="57">
        <v>-1.75135063795966</v>
      </c>
    </row>
    <row r="68" spans="1:58" s="47" customFormat="1" ht="11.25" customHeight="1" x14ac:dyDescent="0.25">
      <c r="A68" s="47">
        <v>314</v>
      </c>
      <c r="B68" s="47" t="s">
        <v>6</v>
      </c>
      <c r="C68" s="48" t="s">
        <v>66</v>
      </c>
      <c r="D68" s="48" t="s">
        <v>164</v>
      </c>
      <c r="E68" s="49">
        <v>0.51669582870896102</v>
      </c>
      <c r="F68" s="50">
        <v>0.14691923378723101</v>
      </c>
      <c r="G68" s="50" t="s">
        <v>317</v>
      </c>
      <c r="H68" s="49">
        <v>0.70219022354285099</v>
      </c>
      <c r="I68" s="50">
        <v>0.54312245362653899</v>
      </c>
      <c r="J68" s="50" t="s">
        <v>317</v>
      </c>
      <c r="K68" s="49">
        <v>1.09619577863125</v>
      </c>
      <c r="L68" s="50">
        <v>0.527424434763616</v>
      </c>
      <c r="M68" s="50" t="s">
        <v>317</v>
      </c>
      <c r="N68" s="49">
        <v>0.80661872990684302</v>
      </c>
      <c r="O68" s="50">
        <v>0.80421727373799801</v>
      </c>
      <c r="P68" s="50" t="s">
        <v>317</v>
      </c>
      <c r="Q68" s="49">
        <v>0.57171791417073003</v>
      </c>
      <c r="R68" s="50">
        <v>4.2260289051270897E-2</v>
      </c>
      <c r="S68" s="50" t="s">
        <v>314</v>
      </c>
      <c r="T68" s="47" t="s">
        <v>233</v>
      </c>
      <c r="U68" s="47" t="s">
        <v>156</v>
      </c>
      <c r="V68" s="51">
        <v>267.23293999999999</v>
      </c>
      <c r="W68" s="52">
        <v>7.8</v>
      </c>
      <c r="X68" s="52">
        <v>0</v>
      </c>
      <c r="Y68" s="53">
        <v>0.99625228649887498</v>
      </c>
      <c r="Z68" s="53">
        <v>0.99231259486509404</v>
      </c>
      <c r="AA68" s="53">
        <v>2.0180358662625202</v>
      </c>
      <c r="AB68" s="53">
        <v>1.68955090575503</v>
      </c>
      <c r="AC68" s="54">
        <v>8.2464504241943395</v>
      </c>
      <c r="AD68" s="54">
        <v>8.3189415931701696</v>
      </c>
      <c r="AE68" s="55">
        <v>1.5149835148670099E-2</v>
      </c>
      <c r="AF68" s="55">
        <v>2.0228935244451799E-2</v>
      </c>
      <c r="AG68" s="56">
        <v>9.3342483212059495E-4</v>
      </c>
      <c r="AH68" s="56">
        <v>5.3464747267360703E-2</v>
      </c>
      <c r="AI68" s="56">
        <v>0</v>
      </c>
      <c r="AJ68" s="56">
        <v>0</v>
      </c>
      <c r="AK68" s="57">
        <v>-9.8473449094269597E-2</v>
      </c>
      <c r="AL68" s="57">
        <v>-4.74089646381394E-2</v>
      </c>
      <c r="AM68" s="57">
        <v>0.10465521137264799</v>
      </c>
      <c r="AN68" s="57">
        <v>-5.9418284989203101E-3</v>
      </c>
      <c r="AO68" s="57">
        <v>3.4461935430906001E-4</v>
      </c>
      <c r="AP68" s="57">
        <v>-0.132924150867022</v>
      </c>
      <c r="AQ68" s="57">
        <v>-0.124204153988</v>
      </c>
      <c r="AR68" s="57">
        <v>1.0802347828987899E-2</v>
      </c>
      <c r="AS68" s="57">
        <v>2.74341331257879E-2</v>
      </c>
      <c r="AT68" s="57">
        <v>-5.79433089032933E-2</v>
      </c>
      <c r="AU68" s="57">
        <v>-1.11283102361647E-2</v>
      </c>
      <c r="AV68" s="57">
        <v>4.4757805402542997E-2</v>
      </c>
      <c r="AW68" s="50">
        <v>0.25956796265397802</v>
      </c>
      <c r="AX68" s="57">
        <v>-1.5158608140621099</v>
      </c>
      <c r="AY68" s="50">
        <v>0.71740801710371205</v>
      </c>
      <c r="AZ68" s="57">
        <v>-0.61985295769989002</v>
      </c>
      <c r="BA68" s="50">
        <v>0.66582659140371403</v>
      </c>
      <c r="BB68" s="57">
        <v>0.64443008846013194</v>
      </c>
      <c r="BC68" s="50">
        <v>0.95658690552547998</v>
      </c>
      <c r="BD68" s="57">
        <v>-0.25157776790208503</v>
      </c>
      <c r="BE68" s="50">
        <v>0.39514799885596202</v>
      </c>
      <c r="BF68" s="57">
        <v>-2.41374858155404</v>
      </c>
    </row>
    <row r="69" spans="1:58" s="47" customFormat="1" ht="11.25" customHeight="1" x14ac:dyDescent="0.25">
      <c r="A69" s="47">
        <v>307</v>
      </c>
      <c r="B69" s="47" t="s">
        <v>6</v>
      </c>
      <c r="C69" s="48" t="s">
        <v>58</v>
      </c>
      <c r="D69" s="48" t="s">
        <v>164</v>
      </c>
      <c r="E69" s="49">
        <v>0.54750692271907198</v>
      </c>
      <c r="F69" s="50">
        <v>1.1829728629346999E-2</v>
      </c>
      <c r="G69" s="50" t="s">
        <v>314</v>
      </c>
      <c r="H69" s="49">
        <v>0.93154038044913201</v>
      </c>
      <c r="I69" s="50">
        <v>0.852601085511558</v>
      </c>
      <c r="J69" s="50" t="s">
        <v>317</v>
      </c>
      <c r="K69" s="49">
        <v>1.6838492833218299</v>
      </c>
      <c r="L69" s="50">
        <v>1.44018435270574E-2</v>
      </c>
      <c r="M69" s="50" t="s">
        <v>314</v>
      </c>
      <c r="N69" s="49">
        <v>0.98967168657761895</v>
      </c>
      <c r="O69" s="50">
        <v>0.92433914822242802</v>
      </c>
      <c r="P69" s="50" t="s">
        <v>317</v>
      </c>
      <c r="Q69" s="49">
        <v>0.67247869919037295</v>
      </c>
      <c r="R69" s="50">
        <v>9.2120614048710095E-2</v>
      </c>
      <c r="S69" s="50" t="s">
        <v>313</v>
      </c>
      <c r="T69" s="47" t="s">
        <v>240</v>
      </c>
      <c r="U69" s="47" t="s">
        <v>156</v>
      </c>
      <c r="V69" s="51">
        <v>283.26423999999997</v>
      </c>
      <c r="W69" s="52">
        <v>7.9</v>
      </c>
      <c r="X69" s="52">
        <v>0</v>
      </c>
      <c r="Y69" s="53">
        <v>1.5535580795269901</v>
      </c>
      <c r="Z69" s="53">
        <v>1.4819620490796199</v>
      </c>
      <c r="AA69" s="53">
        <v>1.8289958415098899</v>
      </c>
      <c r="AB69" s="53">
        <v>1.8878352751259999</v>
      </c>
      <c r="AC69" s="54">
        <v>8.0383749008178693</v>
      </c>
      <c r="AD69" s="54">
        <v>8.1109166145324707</v>
      </c>
      <c r="AE69" s="55">
        <v>1.83993840196361E-2</v>
      </c>
      <c r="AF69" s="55">
        <v>2.0852487992821401E-2</v>
      </c>
      <c r="AG69" s="56">
        <v>2.5119806026960699E-2</v>
      </c>
      <c r="AH69" s="56">
        <v>4.6009004655341801E-2</v>
      </c>
      <c r="AI69" s="56">
        <v>0</v>
      </c>
      <c r="AJ69" s="56">
        <v>0</v>
      </c>
      <c r="AK69" s="57">
        <v>-0.128733109005294</v>
      </c>
      <c r="AL69" s="57">
        <v>1.03003069800546E-2</v>
      </c>
      <c r="AM69" s="57">
        <v>1.4260871390527501E-2</v>
      </c>
      <c r="AN69" s="57">
        <v>3.6952552082647201E-2</v>
      </c>
      <c r="AO69" s="57">
        <v>3.3006614153526299E-2</v>
      </c>
      <c r="AP69" s="57">
        <v>1.1141381966131E-2</v>
      </c>
      <c r="AQ69" s="57">
        <v>-0.126556660241466</v>
      </c>
      <c r="AR69" s="57">
        <v>3.2634083811834301E-3</v>
      </c>
      <c r="AS69" s="57">
        <v>-1.52043457301627E-2</v>
      </c>
      <c r="AT69" s="57">
        <v>1.29001288520553E-2</v>
      </c>
      <c r="AU69" s="57">
        <v>1.98658114151673E-2</v>
      </c>
      <c r="AV69" s="57">
        <v>3.6118162802523203E-2</v>
      </c>
      <c r="AW69" s="50">
        <v>0.122935295072439</v>
      </c>
      <c r="AX69" s="57">
        <v>-2.8002758671974899</v>
      </c>
      <c r="AY69" s="50">
        <v>0.93733162817109195</v>
      </c>
      <c r="AZ69" s="57">
        <v>-0.18849035971713199</v>
      </c>
      <c r="BA69" s="50">
        <v>4.6260957236083297E-2</v>
      </c>
      <c r="BB69" s="57">
        <v>2.7080947682647598</v>
      </c>
      <c r="BC69" s="50">
        <v>0.97841813087347496</v>
      </c>
      <c r="BD69" s="57">
        <v>9.6309260784396999E-2</v>
      </c>
      <c r="BE69" s="50">
        <v>0.39514799885596202</v>
      </c>
      <c r="BF69" s="57">
        <v>-1.9128851141357801</v>
      </c>
    </row>
    <row r="70" spans="1:58" s="47" customFormat="1" ht="11.25" customHeight="1" x14ac:dyDescent="0.25">
      <c r="A70" s="47">
        <v>315</v>
      </c>
      <c r="B70" s="47" t="s">
        <v>6</v>
      </c>
      <c r="C70" s="48" t="s">
        <v>67</v>
      </c>
      <c r="D70" s="48" t="s">
        <v>164</v>
      </c>
      <c r="E70" s="49">
        <v>0.57016000085016605</v>
      </c>
      <c r="F70" s="50">
        <v>8.9116189281402594E-2</v>
      </c>
      <c r="G70" s="50" t="s">
        <v>313</v>
      </c>
      <c r="H70" s="49">
        <v>0.98401019236076803</v>
      </c>
      <c r="I70" s="50">
        <v>0.93779350167743303</v>
      </c>
      <c r="J70" s="50" t="s">
        <v>317</v>
      </c>
      <c r="K70" s="49">
        <v>1.36059838934993</v>
      </c>
      <c r="L70" s="50">
        <v>0.16287961808922899</v>
      </c>
      <c r="M70" s="50" t="s">
        <v>317</v>
      </c>
      <c r="N70" s="49">
        <v>0.788364576760476</v>
      </c>
      <c r="O70" s="50">
        <v>0.67857389257492595</v>
      </c>
      <c r="P70" s="50" t="s">
        <v>317</v>
      </c>
      <c r="Q70" s="49">
        <v>0.591117917094373</v>
      </c>
      <c r="R70" s="50">
        <v>6.1246648287649502E-2</v>
      </c>
      <c r="S70" s="50" t="s">
        <v>313</v>
      </c>
      <c r="T70" s="47" t="s">
        <v>237</v>
      </c>
      <c r="U70" s="47" t="s">
        <v>156</v>
      </c>
      <c r="V70" s="51">
        <v>281.24858999999998</v>
      </c>
      <c r="W70" s="52">
        <v>7.73</v>
      </c>
      <c r="X70" s="52">
        <v>0</v>
      </c>
      <c r="Y70" s="53">
        <v>1.5372940094293299</v>
      </c>
      <c r="Z70" s="53">
        <v>1.4142183161433499</v>
      </c>
      <c r="AA70" s="53">
        <v>2.0379525361076198</v>
      </c>
      <c r="AB70" s="53">
        <v>1.8779774240903699</v>
      </c>
      <c r="AC70" s="54">
        <v>8.0852251052856392</v>
      </c>
      <c r="AD70" s="54">
        <v>8.1917166709899902</v>
      </c>
      <c r="AE70" s="55">
        <v>1.2829746277464299E-2</v>
      </c>
      <c r="AF70" s="55">
        <v>2.0219366819966299E-2</v>
      </c>
      <c r="AG70" s="56">
        <v>2.8462338631303101E-4</v>
      </c>
      <c r="AH70" s="56">
        <v>3.5027123142857997E-2</v>
      </c>
      <c r="AI70" s="56">
        <v>0</v>
      </c>
      <c r="AJ70" s="56">
        <v>0</v>
      </c>
      <c r="AK70" s="57">
        <v>-0.112227597337969</v>
      </c>
      <c r="AL70" s="57">
        <v>-1.0501623554975E-2</v>
      </c>
      <c r="AM70" s="57">
        <v>0.10145436943680899</v>
      </c>
      <c r="AN70" s="57">
        <v>-3.2455618287377998E-3</v>
      </c>
      <c r="AO70" s="57">
        <v>-2.75950243291576E-2</v>
      </c>
      <c r="AP70" s="57">
        <v>-8.2652870577372695E-2</v>
      </c>
      <c r="AQ70" s="57">
        <v>-0.124179887804773</v>
      </c>
      <c r="AR70" s="57">
        <v>1.4684919846212299E-2</v>
      </c>
      <c r="AS70" s="57">
        <v>2.6926472640512799E-2</v>
      </c>
      <c r="AT70" s="57">
        <v>-5.2215737091331697E-2</v>
      </c>
      <c r="AU70" s="57">
        <v>-1.15308381813736E-2</v>
      </c>
      <c r="AV70" s="57">
        <v>3.2937884942701702E-2</v>
      </c>
      <c r="AW70" s="50">
        <v>0.20463975861469799</v>
      </c>
      <c r="AX70" s="57">
        <v>-1.7971174614009</v>
      </c>
      <c r="AY70" s="50">
        <v>0.95947658842141903</v>
      </c>
      <c r="AZ70" s="57">
        <v>7.9141221809932299E-2</v>
      </c>
      <c r="BA70" s="50">
        <v>0.281481281746434</v>
      </c>
      <c r="BB70" s="57">
        <v>1.4550281934846001</v>
      </c>
      <c r="BC70" s="50">
        <v>0.89104440420989295</v>
      </c>
      <c r="BD70" s="57">
        <v>-0.421230489726232</v>
      </c>
      <c r="BE70" s="50">
        <v>0.39514799885596202</v>
      </c>
      <c r="BF70" s="57">
        <v>-2.1759630478168899</v>
      </c>
    </row>
    <row r="71" spans="1:58" s="47" customFormat="1" ht="11.25" customHeight="1" x14ac:dyDescent="0.25">
      <c r="A71" s="47">
        <v>321</v>
      </c>
      <c r="B71" s="47" t="s">
        <v>6</v>
      </c>
      <c r="C71" s="48" t="s">
        <v>72</v>
      </c>
      <c r="D71" s="48" t="s">
        <v>164</v>
      </c>
      <c r="E71" s="49">
        <v>0.53459873473913699</v>
      </c>
      <c r="F71" s="50">
        <v>3.4539302452487201E-2</v>
      </c>
      <c r="G71" s="50" t="s">
        <v>314</v>
      </c>
      <c r="H71" s="49">
        <v>1.1299530219739999</v>
      </c>
      <c r="I71" s="50">
        <v>0.66444895893074896</v>
      </c>
      <c r="J71" s="50" t="s">
        <v>317</v>
      </c>
      <c r="K71" s="49">
        <v>1.68753369826472</v>
      </c>
      <c r="L71" s="50">
        <v>3.3335924401681899E-2</v>
      </c>
      <c r="M71" s="50" t="s">
        <v>314</v>
      </c>
      <c r="N71" s="49">
        <v>0.79839901516077005</v>
      </c>
      <c r="O71" s="50">
        <v>0.67695635407690102</v>
      </c>
      <c r="P71" s="50" t="s">
        <v>317</v>
      </c>
      <c r="Q71" s="49">
        <v>0.64430645532729303</v>
      </c>
      <c r="R71" s="50">
        <v>8.1955775422370106E-2</v>
      </c>
      <c r="S71" s="50" t="s">
        <v>313</v>
      </c>
      <c r="T71" s="47" t="s">
        <v>236</v>
      </c>
      <c r="U71" s="47" t="s">
        <v>156</v>
      </c>
      <c r="V71" s="51">
        <v>279.23293999999999</v>
      </c>
      <c r="W71" s="52">
        <v>7.77</v>
      </c>
      <c r="X71" s="52">
        <v>0</v>
      </c>
      <c r="Y71" s="53">
        <v>1.40511605449316</v>
      </c>
      <c r="Z71" s="53">
        <v>1.36462584338002</v>
      </c>
      <c r="AA71" s="53">
        <v>1.90014177657605</v>
      </c>
      <c r="AB71" s="53">
        <v>1.6882296277736399</v>
      </c>
      <c r="AC71" s="54">
        <v>8.2227249145507795</v>
      </c>
      <c r="AD71" s="54">
        <v>8.2890086174011195</v>
      </c>
      <c r="AE71" s="55">
        <v>1.3704323221910401E-2</v>
      </c>
      <c r="AF71" s="55">
        <v>2.0906548763738299E-2</v>
      </c>
      <c r="AG71" s="56">
        <v>2.61342909667638E-5</v>
      </c>
      <c r="AH71" s="56">
        <v>3.4625234650871001E-2</v>
      </c>
      <c r="AI71" s="56">
        <v>0</v>
      </c>
      <c r="AJ71" s="56">
        <v>0</v>
      </c>
      <c r="AK71" s="57">
        <v>-0.123555241542322</v>
      </c>
      <c r="AL71" s="57">
        <v>1.7168339730848001E-2</v>
      </c>
      <c r="AM71" s="57">
        <v>7.5247439359322904E-2</v>
      </c>
      <c r="AN71" s="57">
        <v>-1.0618395387764899E-2</v>
      </c>
      <c r="AO71" s="57">
        <v>-2.2181259175687501E-2</v>
      </c>
      <c r="AP71" s="57">
        <v>9.4347451082254907E-3</v>
      </c>
      <c r="AQ71" s="57">
        <v>-0.121253470116683</v>
      </c>
      <c r="AR71" s="57">
        <v>1.22785699468708E-2</v>
      </c>
      <c r="AS71" s="57">
        <v>2.6062651411491E-2</v>
      </c>
      <c r="AT71" s="57">
        <v>-5.0000345732927803E-2</v>
      </c>
      <c r="AU71" s="57">
        <v>8.51102367838996E-3</v>
      </c>
      <c r="AV71" s="57">
        <v>2.0169182932540199E-2</v>
      </c>
      <c r="AW71" s="50">
        <v>0.13071926239932499</v>
      </c>
      <c r="AX71" s="57">
        <v>-2.2867775949336799</v>
      </c>
      <c r="AY71" s="50">
        <v>0.80553058719686699</v>
      </c>
      <c r="AZ71" s="57">
        <v>0.44102140295766801</v>
      </c>
      <c r="BA71" s="50">
        <v>8.85640976641697E-2</v>
      </c>
      <c r="BB71" s="57">
        <v>2.3043109940684801</v>
      </c>
      <c r="BC71" s="50">
        <v>0.89104440420989295</v>
      </c>
      <c r="BD71" s="57">
        <v>-0.423488003822867</v>
      </c>
      <c r="BE71" s="50">
        <v>0.39514799885596202</v>
      </c>
      <c r="BF71" s="57">
        <v>-1.98855803164726</v>
      </c>
    </row>
    <row r="72" spans="1:58" s="47" customFormat="1" ht="11.25" customHeight="1" x14ac:dyDescent="0.25">
      <c r="A72" s="47">
        <v>325</v>
      </c>
      <c r="B72" s="47" t="s">
        <v>6</v>
      </c>
      <c r="C72" s="48" t="s">
        <v>76</v>
      </c>
      <c r="D72" s="48" t="s">
        <v>164</v>
      </c>
      <c r="E72" s="49">
        <v>0.53587005386393505</v>
      </c>
      <c r="F72" s="50">
        <v>2.5984136868984101E-2</v>
      </c>
      <c r="G72" s="50" t="s">
        <v>314</v>
      </c>
      <c r="H72" s="49">
        <v>1.08945468602258</v>
      </c>
      <c r="I72" s="50">
        <v>0.80709800165699397</v>
      </c>
      <c r="J72" s="50" t="s">
        <v>317</v>
      </c>
      <c r="K72" s="49">
        <v>1.2853804450799899</v>
      </c>
      <c r="L72" s="50">
        <v>0.15985547539726599</v>
      </c>
      <c r="M72" s="50" t="s">
        <v>317</v>
      </c>
      <c r="N72" s="49">
        <v>0.63224005291615004</v>
      </c>
      <c r="O72" s="50">
        <v>0.24271343740687301</v>
      </c>
      <c r="P72" s="50" t="s">
        <v>317</v>
      </c>
      <c r="Q72" s="49">
        <v>0.660157719348618</v>
      </c>
      <c r="R72" s="50">
        <v>0.1018638504316</v>
      </c>
      <c r="S72" s="50" t="s">
        <v>317</v>
      </c>
      <c r="T72" s="47" t="s">
        <v>235</v>
      </c>
      <c r="U72" s="47" t="s">
        <v>156</v>
      </c>
      <c r="V72" s="51">
        <v>277.21728999999999</v>
      </c>
      <c r="W72" s="52">
        <v>7.8</v>
      </c>
      <c r="X72" s="52">
        <v>0</v>
      </c>
      <c r="Y72" s="53">
        <v>1.16564161071199</v>
      </c>
      <c r="Z72" s="53">
        <v>1.20809885122188</v>
      </c>
      <c r="AA72" s="53">
        <v>1.9146245392360901</v>
      </c>
      <c r="AB72" s="53">
        <v>1.51995114222835</v>
      </c>
      <c r="AC72" s="54">
        <v>8.2694163322448695</v>
      </c>
      <c r="AD72" s="54">
        <v>8.3535752296447807</v>
      </c>
      <c r="AE72" s="55">
        <v>1.23838376666018E-2</v>
      </c>
      <c r="AF72" s="55">
        <v>1.8320463793673601E-2</v>
      </c>
      <c r="AG72" s="56">
        <v>4.22109321468953E-5</v>
      </c>
      <c r="AH72" s="56">
        <v>4.3811562387654698E-2</v>
      </c>
      <c r="AI72" s="56">
        <v>0</v>
      </c>
      <c r="AJ72" s="56">
        <v>0</v>
      </c>
      <c r="AK72" s="57">
        <v>-0.121582048736885</v>
      </c>
      <c r="AL72" s="57">
        <v>-3.72522196091323E-4</v>
      </c>
      <c r="AM72" s="57">
        <v>6.9636225447700206E-2</v>
      </c>
      <c r="AN72" s="57">
        <v>3.67271702448045E-2</v>
      </c>
      <c r="AO72" s="57">
        <v>2.1245244048702101E-2</v>
      </c>
      <c r="AP72" s="57">
        <v>5.1450835013900097E-2</v>
      </c>
      <c r="AQ72" s="57">
        <v>-0.11910780826329</v>
      </c>
      <c r="AR72" s="57">
        <v>1.2893656375340099E-2</v>
      </c>
      <c r="AS72" s="57">
        <v>2.8723973032516201E-2</v>
      </c>
      <c r="AT72" s="57">
        <v>-5.6500520512979602E-2</v>
      </c>
      <c r="AU72" s="57">
        <v>-3.2080033038952897E-2</v>
      </c>
      <c r="AV72" s="57">
        <v>1.07083337305732E-2</v>
      </c>
      <c r="AW72" s="50">
        <v>0.122935295072439</v>
      </c>
      <c r="AX72" s="57">
        <v>-2.4262816977169002</v>
      </c>
      <c r="AY72" s="50">
        <v>0.90415409046384798</v>
      </c>
      <c r="AZ72" s="57">
        <v>0.24779459436521101</v>
      </c>
      <c r="BA72" s="50">
        <v>0.27896347667366</v>
      </c>
      <c r="BB72" s="57">
        <v>1.4661660281492901</v>
      </c>
      <c r="BC72" s="50">
        <v>0.55077045400729197</v>
      </c>
      <c r="BD72" s="57">
        <v>-1.2079102639328201</v>
      </c>
      <c r="BE72" s="50">
        <v>0.39514799885596202</v>
      </c>
      <c r="BF72" s="57">
        <v>-1.84751816487489</v>
      </c>
    </row>
    <row r="73" spans="1:58" s="47" customFormat="1" ht="11.25" customHeight="1" x14ac:dyDescent="0.25">
      <c r="A73" s="47">
        <v>327</v>
      </c>
      <c r="B73" s="47" t="s">
        <v>6</v>
      </c>
      <c r="C73" s="48" t="s">
        <v>80</v>
      </c>
      <c r="D73" s="48" t="s">
        <v>164</v>
      </c>
      <c r="E73" s="49">
        <v>0.49447874235440697</v>
      </c>
      <c r="F73" s="50">
        <v>3.3154631524897199E-2</v>
      </c>
      <c r="G73" s="50" t="s">
        <v>314</v>
      </c>
      <c r="H73" s="49">
        <v>2.1802353885254999</v>
      </c>
      <c r="I73" s="50">
        <v>3.8506062154329099E-2</v>
      </c>
      <c r="J73" s="50" t="s">
        <v>314</v>
      </c>
      <c r="K73" s="49">
        <v>1.6692847179157799</v>
      </c>
      <c r="L73" s="50">
        <v>5.5035321965703599E-2</v>
      </c>
      <c r="M73" s="50" t="s">
        <v>313</v>
      </c>
      <c r="N73" s="49">
        <v>0.378594812418243</v>
      </c>
      <c r="O73" s="50">
        <v>2.2870886956358701E-2</v>
      </c>
      <c r="P73" s="50" t="s">
        <v>314</v>
      </c>
      <c r="Q73" s="49">
        <v>0.77084790375714995</v>
      </c>
      <c r="R73" s="50">
        <v>0.20416604942847499</v>
      </c>
      <c r="S73" s="50" t="s">
        <v>317</v>
      </c>
      <c r="T73" s="47" t="s">
        <v>79</v>
      </c>
      <c r="U73" s="47" t="s">
        <v>156</v>
      </c>
      <c r="V73" s="51">
        <v>275.20164</v>
      </c>
      <c r="W73" s="52">
        <v>7.92</v>
      </c>
      <c r="X73" s="52">
        <v>0</v>
      </c>
      <c r="Y73" s="53">
        <v>0.76051405127320304</v>
      </c>
      <c r="Z73" s="53">
        <v>0.77621711646719704</v>
      </c>
      <c r="AA73" s="53">
        <v>1.8498752028712999</v>
      </c>
      <c r="AB73" s="53">
        <v>1.81204351852047</v>
      </c>
      <c r="AC73" s="54">
        <v>8.3718581199645996</v>
      </c>
      <c r="AD73" s="54">
        <v>8.3982582092285192</v>
      </c>
      <c r="AE73" s="55">
        <v>1.2096536396288399E-2</v>
      </c>
      <c r="AF73" s="55">
        <v>1.85990646302867E-2</v>
      </c>
      <c r="AG73" s="56">
        <v>1.1508825808674999E-3</v>
      </c>
      <c r="AH73" s="56">
        <v>3.4929261675902899E-2</v>
      </c>
      <c r="AI73" s="56">
        <v>0</v>
      </c>
      <c r="AJ73" s="56">
        <v>0</v>
      </c>
      <c r="AK73" s="57">
        <v>-0.10485549887238101</v>
      </c>
      <c r="AL73" s="57">
        <v>5.6634878879824699E-2</v>
      </c>
      <c r="AM73" s="57">
        <v>6.1332529841316999E-2</v>
      </c>
      <c r="AN73" s="57">
        <v>7.1189401572619604E-2</v>
      </c>
      <c r="AO73" s="57">
        <v>7.7253188965327596E-3</v>
      </c>
      <c r="AP73" s="57">
        <v>0.11056503879178201</v>
      </c>
      <c r="AQ73" s="57">
        <v>-0.109467135029506</v>
      </c>
      <c r="AR73" s="57">
        <v>9.2414372810423803E-3</v>
      </c>
      <c r="AS73" s="57">
        <v>9.6334296547917198E-2</v>
      </c>
      <c r="AT73" s="57">
        <v>-4.9750043012760899E-4</v>
      </c>
      <c r="AU73" s="57">
        <v>1.30550915459607E-2</v>
      </c>
      <c r="AV73" s="57">
        <v>5.5775717550363403E-2</v>
      </c>
      <c r="AW73" s="50">
        <v>0.13071926239932499</v>
      </c>
      <c r="AX73" s="57">
        <v>-2.30700316947738</v>
      </c>
      <c r="AY73" s="50">
        <v>0.103266257595701</v>
      </c>
      <c r="AZ73" s="57">
        <v>2.2327331366753298</v>
      </c>
      <c r="BA73" s="50">
        <v>0.12707603489428099</v>
      </c>
      <c r="BB73" s="57">
        <v>2.0517329125201198</v>
      </c>
      <c r="BC73" s="50">
        <v>0.18173451655703199</v>
      </c>
      <c r="BD73" s="57">
        <v>-2.48800339363259</v>
      </c>
      <c r="BE73" s="50">
        <v>0.52117619071737897</v>
      </c>
      <c r="BF73" s="57">
        <v>-1.3825616269924501</v>
      </c>
    </row>
    <row r="74" spans="1:58" s="47" customFormat="1" ht="11.25" customHeight="1" x14ac:dyDescent="0.25">
      <c r="A74" s="47">
        <v>308</v>
      </c>
      <c r="B74" s="47" t="s">
        <v>6</v>
      </c>
      <c r="C74" s="48" t="s">
        <v>59</v>
      </c>
      <c r="D74" s="48" t="s">
        <v>164</v>
      </c>
      <c r="E74" s="49">
        <v>0.55376113568346397</v>
      </c>
      <c r="F74" s="50">
        <v>2.7651298893201601E-2</v>
      </c>
      <c r="G74" s="50" t="s">
        <v>314</v>
      </c>
      <c r="H74" s="49">
        <v>0.84702347570001701</v>
      </c>
      <c r="I74" s="50">
        <v>0.65991826707844803</v>
      </c>
      <c r="J74" s="50" t="s">
        <v>317</v>
      </c>
      <c r="K74" s="49">
        <v>1.8524019468088599</v>
      </c>
      <c r="L74" s="50">
        <v>1.19545613957151E-2</v>
      </c>
      <c r="M74" s="50" t="s">
        <v>314</v>
      </c>
      <c r="N74" s="49">
        <v>1.21105050241893</v>
      </c>
      <c r="O74" s="50">
        <v>0.408248787040706</v>
      </c>
      <c r="P74" s="50" t="s">
        <v>317</v>
      </c>
      <c r="Q74" s="49">
        <v>0.63663847469647294</v>
      </c>
      <c r="R74" s="50">
        <v>5.7087133582164502E-2</v>
      </c>
      <c r="S74" s="50" t="s">
        <v>313</v>
      </c>
      <c r="T74" s="47" t="s">
        <v>242</v>
      </c>
      <c r="U74" s="47" t="s">
        <v>156</v>
      </c>
      <c r="V74" s="51">
        <v>297.27989000000002</v>
      </c>
      <c r="W74" s="52">
        <v>7.94</v>
      </c>
      <c r="X74" s="52">
        <v>0</v>
      </c>
      <c r="Y74" s="53">
        <v>1.7097587229512199</v>
      </c>
      <c r="Z74" s="53">
        <v>1.6409532487473499</v>
      </c>
      <c r="AA74" s="53">
        <v>1.72592514515942</v>
      </c>
      <c r="AB74" s="53">
        <v>1.79574755123732</v>
      </c>
      <c r="AC74" s="54">
        <v>7.8630166053771999</v>
      </c>
      <c r="AD74" s="54">
        <v>8.0328831672668493</v>
      </c>
      <c r="AE74" s="55">
        <v>1.9860778775414999E-2</v>
      </c>
      <c r="AF74" s="55">
        <v>2.2300092328111601E-2</v>
      </c>
      <c r="AG74" s="56">
        <v>1.2820949623525601E-2</v>
      </c>
      <c r="AH74" s="56">
        <v>6.5793836665372502E-2</v>
      </c>
      <c r="AI74" s="56">
        <v>0</v>
      </c>
      <c r="AJ74" s="56">
        <v>0</v>
      </c>
      <c r="AK74" s="57">
        <v>-0.11625262667886201</v>
      </c>
      <c r="AL74" s="57">
        <v>6.0970887877748303E-3</v>
      </c>
      <c r="AM74" s="57">
        <v>4.1347903614023102E-2</v>
      </c>
      <c r="AN74" s="57">
        <v>-1.5167013850547501E-2</v>
      </c>
      <c r="AO74" s="57">
        <v>7.6074971299328803E-2</v>
      </c>
      <c r="AP74" s="57">
        <v>-0.1186536405122</v>
      </c>
      <c r="AQ74" s="57">
        <v>-0.11852091093373</v>
      </c>
      <c r="AR74" s="57">
        <v>2.6610773996910999E-2</v>
      </c>
      <c r="AS74" s="57">
        <v>1.6893267269044901E-2</v>
      </c>
      <c r="AT74" s="57">
        <v>-2.28397849876985E-3</v>
      </c>
      <c r="AU74" s="57">
        <v>3.7206931014297401E-4</v>
      </c>
      <c r="AV74" s="57">
        <v>0.11577469725794701</v>
      </c>
      <c r="AW74" s="50">
        <v>0.125494356515299</v>
      </c>
      <c r="AX74" s="57">
        <v>-2.3960283736547998</v>
      </c>
      <c r="AY74" s="50">
        <v>0.80553058719686699</v>
      </c>
      <c r="AZ74" s="57">
        <v>-0.447407523534462</v>
      </c>
      <c r="BA74" s="50">
        <v>4.0921383239178599E-2</v>
      </c>
      <c r="BB74" s="57">
        <v>2.7953762501860302</v>
      </c>
      <c r="BC74" s="50">
        <v>0.69188715652944699</v>
      </c>
      <c r="BD74" s="57">
        <v>0.84675540006570205</v>
      </c>
      <c r="BE74" s="50">
        <v>0.39514799885596202</v>
      </c>
      <c r="BF74" s="57">
        <v>-2.22106561411921</v>
      </c>
    </row>
    <row r="75" spans="1:58" s="47" customFormat="1" ht="11.25" customHeight="1" x14ac:dyDescent="0.25">
      <c r="A75" s="47">
        <v>316</v>
      </c>
      <c r="B75" s="47" t="s">
        <v>6</v>
      </c>
      <c r="C75" s="48" t="s">
        <v>68</v>
      </c>
      <c r="D75" s="48" t="s">
        <v>164</v>
      </c>
      <c r="E75" s="49">
        <v>0.57346160440431504</v>
      </c>
      <c r="F75" s="50">
        <v>0.184001819017026</v>
      </c>
      <c r="G75" s="50" t="s">
        <v>317</v>
      </c>
      <c r="H75" s="49">
        <v>0.95275091147551205</v>
      </c>
      <c r="I75" s="50">
        <v>0.75192082800958104</v>
      </c>
      <c r="J75" s="50" t="s">
        <v>317</v>
      </c>
      <c r="K75" s="49">
        <v>1.6032127492626</v>
      </c>
      <c r="L75" s="50">
        <v>8.3554655003783798E-2</v>
      </c>
      <c r="M75" s="50" t="s">
        <v>313</v>
      </c>
      <c r="N75" s="49">
        <v>0.96497515176317505</v>
      </c>
      <c r="O75" s="50">
        <v>0.89848605617687605</v>
      </c>
      <c r="P75" s="50" t="s">
        <v>317</v>
      </c>
      <c r="Q75" s="49">
        <v>0.560485721847095</v>
      </c>
      <c r="R75" s="50">
        <v>5.1189764730156399E-2</v>
      </c>
      <c r="S75" s="50" t="s">
        <v>313</v>
      </c>
      <c r="T75" s="47" t="s">
        <v>241</v>
      </c>
      <c r="U75" s="47" t="s">
        <v>156</v>
      </c>
      <c r="V75" s="51">
        <v>295.26423999999997</v>
      </c>
      <c r="W75" s="52">
        <v>7.75</v>
      </c>
      <c r="X75" s="52">
        <v>0</v>
      </c>
      <c r="Y75" s="53">
        <v>1.4961620582589601</v>
      </c>
      <c r="Z75" s="53">
        <v>1.5176801836468301</v>
      </c>
      <c r="AA75" s="53">
        <v>1.8886113066822601</v>
      </c>
      <c r="AB75" s="53">
        <v>1.76008081492508</v>
      </c>
      <c r="AC75" s="54">
        <v>7.9677581787109402</v>
      </c>
      <c r="AD75" s="54">
        <v>8.0631246566772496</v>
      </c>
      <c r="AE75" s="55">
        <v>1.75134715089992E-2</v>
      </c>
      <c r="AF75" s="55">
        <v>2.2136972769907198E-2</v>
      </c>
      <c r="AG75" s="56">
        <v>1.0167669674392499E-3</v>
      </c>
      <c r="AH75" s="56">
        <v>6.4918125367792304E-2</v>
      </c>
      <c r="AI75" s="56">
        <v>0</v>
      </c>
      <c r="AJ75" s="56">
        <v>0</v>
      </c>
      <c r="AK75" s="57">
        <v>-0.100567226981973</v>
      </c>
      <c r="AL75" s="57">
        <v>5.4730303368037301E-3</v>
      </c>
      <c r="AM75" s="57">
        <v>8.1162780709304494E-2</v>
      </c>
      <c r="AN75" s="57">
        <v>-8.0032252223322005E-3</v>
      </c>
      <c r="AO75" s="57">
        <v>-3.0321997852788898E-2</v>
      </c>
      <c r="AP75" s="57">
        <v>-0.17495577250092101</v>
      </c>
      <c r="AQ75" s="57">
        <v>-0.122885431385877</v>
      </c>
      <c r="AR75" s="57">
        <v>2.5227913477650899E-2</v>
      </c>
      <c r="AS75" s="57">
        <v>3.4173045604578803E-2</v>
      </c>
      <c r="AT75" s="57">
        <v>-4.92840815957283E-2</v>
      </c>
      <c r="AU75" s="57">
        <v>-2.18124919211585E-2</v>
      </c>
      <c r="AV75" s="57">
        <v>5.8771621115495901E-2</v>
      </c>
      <c r="AW75" s="50">
        <v>0.298791944642326</v>
      </c>
      <c r="AX75" s="57">
        <v>-1.3816074607554301</v>
      </c>
      <c r="AY75" s="50">
        <v>0.86422069193309003</v>
      </c>
      <c r="AZ75" s="57">
        <v>0.32098206763117199</v>
      </c>
      <c r="BA75" s="50">
        <v>0.167965618125968</v>
      </c>
      <c r="BB75" s="57">
        <v>1.8319768232335201</v>
      </c>
      <c r="BC75" s="50">
        <v>0.97841813087347496</v>
      </c>
      <c r="BD75" s="57">
        <v>0.129387294846914</v>
      </c>
      <c r="BE75" s="50">
        <v>0.39514799885596202</v>
      </c>
      <c r="BF75" s="57">
        <v>-2.29093902584327</v>
      </c>
    </row>
    <row r="76" spans="1:58" s="47" customFormat="1" ht="11.25" customHeight="1" x14ac:dyDescent="0.25">
      <c r="A76" s="47">
        <v>309</v>
      </c>
      <c r="B76" s="47" t="s">
        <v>6</v>
      </c>
      <c r="C76" s="48" t="s">
        <v>60</v>
      </c>
      <c r="D76" s="48" t="s">
        <v>164</v>
      </c>
      <c r="E76" s="49">
        <v>0.59159071533048802</v>
      </c>
      <c r="F76" s="50">
        <v>3.46024815935599E-2</v>
      </c>
      <c r="G76" s="50" t="s">
        <v>314</v>
      </c>
      <c r="H76" s="49">
        <v>0.466370213725948</v>
      </c>
      <c r="I76" s="50">
        <v>9.1553798011162705E-3</v>
      </c>
      <c r="J76" s="50" t="s">
        <v>312</v>
      </c>
      <c r="K76" s="49">
        <v>0.90734389576359498</v>
      </c>
      <c r="L76" s="50">
        <v>0.83879821634888296</v>
      </c>
      <c r="M76" s="50" t="s">
        <v>317</v>
      </c>
      <c r="N76" s="49">
        <v>1.15096592481132</v>
      </c>
      <c r="O76" s="50">
        <v>0.41202268871978298</v>
      </c>
      <c r="P76" s="50" t="s">
        <v>317</v>
      </c>
      <c r="Q76" s="49">
        <v>0.67492915058873504</v>
      </c>
      <c r="R76" s="50">
        <v>8.2453783575295606E-2</v>
      </c>
      <c r="S76" s="50" t="s">
        <v>313</v>
      </c>
      <c r="T76" s="47" t="s">
        <v>244</v>
      </c>
      <c r="U76" s="47" t="s">
        <v>156</v>
      </c>
      <c r="V76" s="51">
        <v>311.29554000000002</v>
      </c>
      <c r="W76" s="52">
        <v>8.39</v>
      </c>
      <c r="X76" s="52">
        <v>0</v>
      </c>
      <c r="Y76" s="53">
        <v>0.72589067509068395</v>
      </c>
      <c r="Z76" s="53">
        <v>0.78071745740086096</v>
      </c>
      <c r="AA76" s="53">
        <v>1.9624190400780901</v>
      </c>
      <c r="AB76" s="53">
        <v>2.0402330512889701</v>
      </c>
      <c r="AC76" s="54">
        <v>7.8217749595642099</v>
      </c>
      <c r="AD76" s="54">
        <v>7.9079833030700701</v>
      </c>
      <c r="AE76" s="55">
        <v>1.98148225302924E-2</v>
      </c>
      <c r="AF76" s="55">
        <v>2.5012253857336401E-2</v>
      </c>
      <c r="AG76" s="56">
        <v>1.1094393618894499E-2</v>
      </c>
      <c r="AH76" s="56">
        <v>7.4246386775574602E-2</v>
      </c>
      <c r="AI76" s="56">
        <v>0</v>
      </c>
      <c r="AJ76" s="56">
        <v>0</v>
      </c>
      <c r="AK76" s="57">
        <v>-9.5110743526049396E-2</v>
      </c>
      <c r="AL76" s="57">
        <v>-0.109669825438068</v>
      </c>
      <c r="AM76" s="57">
        <v>-1.4477307611613899E-3</v>
      </c>
      <c r="AN76" s="57">
        <v>5.1023445546936001E-3</v>
      </c>
      <c r="AO76" s="57">
        <v>1.0762198255055099E-2</v>
      </c>
      <c r="AP76" s="57">
        <v>-5.6843362846367797E-2</v>
      </c>
      <c r="AQ76" s="57">
        <v>-0.118467152179906</v>
      </c>
      <c r="AR76" s="57">
        <v>-9.5754109757601406E-3</v>
      </c>
      <c r="AS76" s="57">
        <v>-1.3119625641959299E-2</v>
      </c>
      <c r="AT76" s="57">
        <v>3.2594328084180203E-2</v>
      </c>
      <c r="AU76" s="57">
        <v>-4.6103020046038001E-2</v>
      </c>
      <c r="AV76" s="57">
        <v>0.10557383299780999</v>
      </c>
      <c r="AW76" s="50">
        <v>0.13071926239932499</v>
      </c>
      <c r="AX76" s="57">
        <v>-2.2858727826800398</v>
      </c>
      <c r="AY76" s="50">
        <v>4.0512555619939501E-2</v>
      </c>
      <c r="AZ76" s="57">
        <v>-2.9193020347451299</v>
      </c>
      <c r="BA76" s="50">
        <v>0.91598823625828896</v>
      </c>
      <c r="BB76" s="57">
        <v>0.20639599665337199</v>
      </c>
      <c r="BC76" s="50">
        <v>0.69188715652944699</v>
      </c>
      <c r="BD76" s="57">
        <v>0.83982524871846698</v>
      </c>
      <c r="BE76" s="50">
        <v>0.39514799885596202</v>
      </c>
      <c r="BF76" s="57">
        <v>-1.9846448955467799</v>
      </c>
    </row>
    <row r="77" spans="1:58" s="47" customFormat="1" ht="11.25" customHeight="1" x14ac:dyDescent="0.25">
      <c r="A77" s="47">
        <v>317</v>
      </c>
      <c r="B77" s="47" t="s">
        <v>6</v>
      </c>
      <c r="C77" s="48" t="s">
        <v>69</v>
      </c>
      <c r="D77" s="48" t="s">
        <v>164</v>
      </c>
      <c r="E77" s="49">
        <v>0.59714677804539995</v>
      </c>
      <c r="F77" s="50">
        <v>9.1455408955710901E-2</v>
      </c>
      <c r="G77" s="50" t="s">
        <v>313</v>
      </c>
      <c r="H77" s="49">
        <v>0.608446083899021</v>
      </c>
      <c r="I77" s="50">
        <v>0.21272843067017699</v>
      </c>
      <c r="J77" s="50" t="s">
        <v>317</v>
      </c>
      <c r="K77" s="49">
        <v>1.0230231878198801</v>
      </c>
      <c r="L77" s="50">
        <v>0.52130700330532498</v>
      </c>
      <c r="M77" s="50" t="s">
        <v>317</v>
      </c>
      <c r="N77" s="49">
        <v>1.00402487030184</v>
      </c>
      <c r="O77" s="50">
        <v>0.87232618502790005</v>
      </c>
      <c r="P77" s="50" t="s">
        <v>317</v>
      </c>
      <c r="Q77" s="49">
        <v>0.59819287062947502</v>
      </c>
      <c r="R77" s="50">
        <v>5.9686755987941702E-2</v>
      </c>
      <c r="S77" s="50" t="s">
        <v>313</v>
      </c>
      <c r="T77" s="47" t="s">
        <v>74</v>
      </c>
      <c r="V77" s="51">
        <v>309.27989000000002</v>
      </c>
      <c r="W77" s="52">
        <v>7.66</v>
      </c>
      <c r="X77" s="52">
        <v>0</v>
      </c>
      <c r="Y77" s="53">
        <v>1.1151683087925801</v>
      </c>
      <c r="Z77" s="53">
        <v>1.0436710580709301</v>
      </c>
      <c r="AA77" s="53">
        <v>1.8147611353542601</v>
      </c>
      <c r="AB77" s="53">
        <v>2.00171275774367</v>
      </c>
      <c r="AC77" s="54">
        <v>7.9074831008911097</v>
      </c>
      <c r="AD77" s="54">
        <v>7.9772748947143599</v>
      </c>
      <c r="AE77" s="55">
        <v>1.60678776931477E-2</v>
      </c>
      <c r="AF77" s="55">
        <v>2.34917039581846E-2</v>
      </c>
      <c r="AG77" s="56">
        <v>1.6477441187116599E-4</v>
      </c>
      <c r="AH77" s="56">
        <v>3.8711025844691202E-2</v>
      </c>
      <c r="AI77" s="56">
        <v>0</v>
      </c>
      <c r="AJ77" s="56">
        <v>0</v>
      </c>
      <c r="AK77" s="57">
        <v>-0.100666697899817</v>
      </c>
      <c r="AL77" s="57">
        <v>-6.8741930647172197E-2</v>
      </c>
      <c r="AM77" s="57">
        <v>6.8548045612496999E-2</v>
      </c>
      <c r="AN77" s="57">
        <v>1.12991716454478E-2</v>
      </c>
      <c r="AO77" s="57">
        <v>-3.44803372361355E-2</v>
      </c>
      <c r="AP77" s="57">
        <v>-0.13300382585213599</v>
      </c>
      <c r="AQ77" s="57">
        <v>-0.121077047552202</v>
      </c>
      <c r="AR77" s="57">
        <v>1.33327828483035E-2</v>
      </c>
      <c r="AS77" s="57">
        <v>3.0721217527724099E-2</v>
      </c>
      <c r="AT77" s="57">
        <v>-3.5857121791768497E-2</v>
      </c>
      <c r="AU77" s="57">
        <v>-4.3435523280555402E-2</v>
      </c>
      <c r="AV77" s="57">
        <v>7.4063540424913601E-2</v>
      </c>
      <c r="AW77" s="50">
        <v>0.20463975861469799</v>
      </c>
      <c r="AX77" s="57">
        <v>-1.7830213031002899</v>
      </c>
      <c r="AY77" s="50">
        <v>0.39221804404813898</v>
      </c>
      <c r="AZ77" s="57">
        <v>-1.2919153429938901</v>
      </c>
      <c r="BA77" s="50">
        <v>0.66280461848819905</v>
      </c>
      <c r="BB77" s="57">
        <v>0.654116655072709</v>
      </c>
      <c r="BC77" s="50">
        <v>0.97841813087347496</v>
      </c>
      <c r="BD77" s="57">
        <v>0.16301069496630499</v>
      </c>
      <c r="BE77" s="50">
        <v>0.39514799885596202</v>
      </c>
      <c r="BF77" s="57">
        <v>-2.19251203967664</v>
      </c>
    </row>
    <row r="78" spans="1:58" s="47" customFormat="1" ht="11.25" customHeight="1" x14ac:dyDescent="0.25">
      <c r="A78" s="47">
        <v>322</v>
      </c>
      <c r="B78" s="47" t="s">
        <v>6</v>
      </c>
      <c r="C78" s="48" t="s">
        <v>73</v>
      </c>
      <c r="D78" s="48" t="s">
        <v>164</v>
      </c>
      <c r="E78" s="49">
        <v>0.47899715201356102</v>
      </c>
      <c r="F78" s="50">
        <v>1.2056779092136901E-2</v>
      </c>
      <c r="G78" s="50" t="s">
        <v>314</v>
      </c>
      <c r="H78" s="49">
        <v>0.43638504156650199</v>
      </c>
      <c r="I78" s="50">
        <v>1.5117641611430499E-2</v>
      </c>
      <c r="J78" s="50" t="s">
        <v>314</v>
      </c>
      <c r="K78" s="49">
        <v>0.86715571913381195</v>
      </c>
      <c r="L78" s="50">
        <v>0.87206250827979304</v>
      </c>
      <c r="M78" s="50" t="s">
        <v>317</v>
      </c>
      <c r="N78" s="49">
        <v>0.95183170881916601</v>
      </c>
      <c r="O78" s="50">
        <v>0.95501828667715505</v>
      </c>
      <c r="P78" s="50" t="s">
        <v>317</v>
      </c>
      <c r="Q78" s="49">
        <v>0.61593853871766402</v>
      </c>
      <c r="R78" s="50">
        <v>5.60993172356078E-2</v>
      </c>
      <c r="S78" s="50" t="s">
        <v>313</v>
      </c>
      <c r="T78" s="47" t="s">
        <v>243</v>
      </c>
      <c r="U78" s="47" t="s">
        <v>156</v>
      </c>
      <c r="V78" s="51">
        <v>307.26423999999997</v>
      </c>
      <c r="W78" s="52">
        <v>7.55</v>
      </c>
      <c r="X78" s="52">
        <v>0</v>
      </c>
      <c r="Y78" s="53">
        <v>1.3421064369018101</v>
      </c>
      <c r="Z78" s="53">
        <v>1.1443600563429199</v>
      </c>
      <c r="AA78" s="53">
        <v>1.9073540724872899</v>
      </c>
      <c r="AB78" s="53">
        <v>2.0097486663307098</v>
      </c>
      <c r="AC78" s="54">
        <v>7.9630415439605704</v>
      </c>
      <c r="AD78" s="54">
        <v>8.0347247123718297</v>
      </c>
      <c r="AE78" s="55">
        <v>1.5964984526661698E-2</v>
      </c>
      <c r="AF78" s="55">
        <v>2.2963988110160299E-2</v>
      </c>
      <c r="AG78" s="56">
        <v>6.2887737503925303E-4</v>
      </c>
      <c r="AH78" s="56">
        <v>4.2065856138270602E-2</v>
      </c>
      <c r="AI78" s="56">
        <v>0</v>
      </c>
      <c r="AJ78" s="56">
        <v>0</v>
      </c>
      <c r="AK78" s="57">
        <v>-9.80565491538163E-2</v>
      </c>
      <c r="AL78" s="57">
        <v>-0.104189614160539</v>
      </c>
      <c r="AM78" s="57">
        <v>4.2330285199994599E-2</v>
      </c>
      <c r="AN78" s="57">
        <v>1.7930124041735399E-2</v>
      </c>
      <c r="AO78" s="57">
        <v>1.8320970941714199E-2</v>
      </c>
      <c r="AP78" s="57">
        <v>-1.2935635068576101E-2</v>
      </c>
      <c r="AQ78" s="57">
        <v>-0.12749648512185399</v>
      </c>
      <c r="AR78" s="57">
        <v>9.0825730631502004E-3</v>
      </c>
      <c r="AS78" s="57">
        <v>1.2961600486349201E-2</v>
      </c>
      <c r="AT78" s="57">
        <v>-2.6744516975812101E-2</v>
      </c>
      <c r="AU78" s="57">
        <v>1.17113921351888E-2</v>
      </c>
      <c r="AV78" s="57">
        <v>3.8450111545654003E-2</v>
      </c>
      <c r="AW78" s="50">
        <v>0.122935295072439</v>
      </c>
      <c r="AX78" s="57">
        <v>-2.7914007216323502</v>
      </c>
      <c r="AY78" s="50">
        <v>5.5746303442149897E-2</v>
      </c>
      <c r="AZ78" s="57">
        <v>-2.6852473752459098</v>
      </c>
      <c r="BA78" s="50">
        <v>0.94077046347759496</v>
      </c>
      <c r="BB78" s="57">
        <v>0.16335052319395801</v>
      </c>
      <c r="BC78" s="50">
        <v>0.97841813087347496</v>
      </c>
      <c r="BD78" s="57">
        <v>5.7197176807519498E-2</v>
      </c>
      <c r="BE78" s="50">
        <v>0.39514799885596202</v>
      </c>
      <c r="BF78" s="57">
        <v>-2.2322544859604401</v>
      </c>
    </row>
    <row r="79" spans="1:58" s="47" customFormat="1" ht="11.25" customHeight="1" x14ac:dyDescent="0.25">
      <c r="A79" s="47">
        <v>326</v>
      </c>
      <c r="B79" s="47" t="s">
        <v>6</v>
      </c>
      <c r="C79" s="48" t="s">
        <v>78</v>
      </c>
      <c r="D79" s="48" t="s">
        <v>164</v>
      </c>
      <c r="E79" s="49">
        <v>0.458224444006257</v>
      </c>
      <c r="F79" s="50">
        <v>1.7942903963897298E-2</v>
      </c>
      <c r="G79" s="50" t="s">
        <v>314</v>
      </c>
      <c r="H79" s="49">
        <v>0.36200624375007301</v>
      </c>
      <c r="I79" s="50">
        <v>5.9328714864389197E-3</v>
      </c>
      <c r="J79" s="50" t="s">
        <v>312</v>
      </c>
      <c r="K79" s="49">
        <v>0.76349283332526696</v>
      </c>
      <c r="L79" s="50">
        <v>0.75523325159314803</v>
      </c>
      <c r="M79" s="50" t="s">
        <v>317</v>
      </c>
      <c r="N79" s="49">
        <v>0.96642277610760596</v>
      </c>
      <c r="O79" s="50">
        <v>0.84532037019384498</v>
      </c>
      <c r="P79" s="50" t="s">
        <v>317</v>
      </c>
      <c r="Q79" s="49">
        <v>0.63598078019817905</v>
      </c>
      <c r="R79" s="50">
        <v>8.2434062475649897E-2</v>
      </c>
      <c r="S79" s="50" t="s">
        <v>313</v>
      </c>
      <c r="T79" s="47" t="s">
        <v>77</v>
      </c>
      <c r="U79" s="47" t="s">
        <v>156</v>
      </c>
      <c r="V79" s="51">
        <v>305.24858999999998</v>
      </c>
      <c r="W79" s="52">
        <v>7.5</v>
      </c>
      <c r="X79" s="52">
        <v>0</v>
      </c>
      <c r="Y79" s="53">
        <v>1.27527337863434</v>
      </c>
      <c r="Z79" s="53">
        <v>1.1742245737002399</v>
      </c>
      <c r="AA79" s="53">
        <v>1.97344222027459</v>
      </c>
      <c r="AB79" s="53">
        <v>1.93073454137064</v>
      </c>
      <c r="AC79" s="54">
        <v>8.05665826797485</v>
      </c>
      <c r="AD79" s="54">
        <v>8.0613913536071795</v>
      </c>
      <c r="AE79" s="55">
        <v>1.4528221548663E-2</v>
      </c>
      <c r="AF79" s="55">
        <v>2.1251431382671399E-2</v>
      </c>
      <c r="AG79" s="56">
        <v>0</v>
      </c>
      <c r="AH79" s="56">
        <v>3.5465281360272299E-2</v>
      </c>
      <c r="AI79" s="56">
        <v>0</v>
      </c>
      <c r="AJ79" s="56">
        <v>0</v>
      </c>
      <c r="AK79" s="57">
        <v>-8.7858984169957993E-2</v>
      </c>
      <c r="AL79" s="57">
        <v>-0.116993520547925</v>
      </c>
      <c r="AM79" s="57">
        <v>4.4352614593562503E-2</v>
      </c>
      <c r="AN79" s="57">
        <v>4.3245555954133002E-3</v>
      </c>
      <c r="AO79" s="57">
        <v>7.4447222802042995E-2</v>
      </c>
      <c r="AP79" s="57">
        <v>-8.7024858339824103E-3</v>
      </c>
      <c r="AQ79" s="57">
        <v>-0.12517441908893301</v>
      </c>
      <c r="AR79" s="57">
        <v>4.09730766014125E-2</v>
      </c>
      <c r="AS79" s="57">
        <v>1.26882723668733E-2</v>
      </c>
      <c r="AT79" s="57">
        <v>-4.3551500904734801E-2</v>
      </c>
      <c r="AU79" s="57">
        <v>-3.0342087447526801E-3</v>
      </c>
      <c r="AV79" s="57">
        <v>1.0986099284937E-2</v>
      </c>
      <c r="AW79" s="50">
        <v>0.122935295072439</v>
      </c>
      <c r="AX79" s="57">
        <v>-2.6041290021841399</v>
      </c>
      <c r="AY79" s="50">
        <v>3.1821765245445097E-2</v>
      </c>
      <c r="AZ79" s="57">
        <v>-3.1185971691010899</v>
      </c>
      <c r="BA79" s="50">
        <v>0.86730012118438904</v>
      </c>
      <c r="BB79" s="57">
        <v>-0.316541286957366</v>
      </c>
      <c r="BC79" s="50">
        <v>0.96453221727246397</v>
      </c>
      <c r="BD79" s="57">
        <v>0.19792687995958599</v>
      </c>
      <c r="BE79" s="50">
        <v>0.39514799885596202</v>
      </c>
      <c r="BF79" s="57">
        <v>-1.98479942059207</v>
      </c>
    </row>
    <row r="80" spans="1:58" s="47" customFormat="1" ht="11.25" customHeight="1" x14ac:dyDescent="0.25">
      <c r="A80" s="47">
        <v>328</v>
      </c>
      <c r="B80" s="47" t="s">
        <v>6</v>
      </c>
      <c r="C80" s="48" t="s">
        <v>82</v>
      </c>
      <c r="D80" s="48" t="s">
        <v>164</v>
      </c>
      <c r="E80" s="49">
        <v>0.44936684802771298</v>
      </c>
      <c r="F80" s="50">
        <v>1.81032518632087E-2</v>
      </c>
      <c r="G80" s="50" t="s">
        <v>314</v>
      </c>
      <c r="H80" s="49">
        <v>0.98386562664676702</v>
      </c>
      <c r="I80" s="50">
        <v>0.95978598137457005</v>
      </c>
      <c r="J80" s="50" t="s">
        <v>317</v>
      </c>
      <c r="K80" s="49">
        <v>2.0575356849023199</v>
      </c>
      <c r="L80" s="50">
        <v>1.3826689947825099E-2</v>
      </c>
      <c r="M80" s="50" t="s">
        <v>314</v>
      </c>
      <c r="N80" s="49">
        <v>0.93975061267289295</v>
      </c>
      <c r="O80" s="50">
        <v>0.94007977302622503</v>
      </c>
      <c r="P80" s="50" t="s">
        <v>317</v>
      </c>
      <c r="Q80" s="49">
        <v>0.690993635410177</v>
      </c>
      <c r="R80" s="50">
        <v>0.20048713604301899</v>
      </c>
      <c r="S80" s="50" t="s">
        <v>317</v>
      </c>
      <c r="T80" s="47" t="s">
        <v>81</v>
      </c>
      <c r="U80" s="47" t="s">
        <v>156</v>
      </c>
      <c r="V80" s="51">
        <v>303.23293999999999</v>
      </c>
      <c r="W80" s="52">
        <v>7.52</v>
      </c>
      <c r="X80" s="52">
        <v>0</v>
      </c>
      <c r="Y80" s="53">
        <v>1.23769172149004</v>
      </c>
      <c r="Z80" s="53">
        <v>1.1404200205570501</v>
      </c>
      <c r="AA80" s="53">
        <v>1.8958356967168</v>
      </c>
      <c r="AB80" s="53">
        <v>1.7706290850697399</v>
      </c>
      <c r="AC80" s="54">
        <v>8.0687084197997994</v>
      </c>
      <c r="AD80" s="54">
        <v>8.1154084205627406</v>
      </c>
      <c r="AE80" s="55">
        <v>1.7147529817027399E-2</v>
      </c>
      <c r="AF80" s="55">
        <v>2.1374591406830699E-2</v>
      </c>
      <c r="AG80" s="56">
        <v>1.44849285589367E-5</v>
      </c>
      <c r="AH80" s="56">
        <v>5.73695801601872E-2</v>
      </c>
      <c r="AI80" s="56">
        <v>0</v>
      </c>
      <c r="AJ80" s="56">
        <v>0</v>
      </c>
      <c r="AK80" s="57">
        <v>-0.122450439830257</v>
      </c>
      <c r="AL80" s="57">
        <v>2.2933529322932501E-2</v>
      </c>
      <c r="AM80" s="57">
        <v>4.9397902104630999E-2</v>
      </c>
      <c r="AN80" s="57">
        <v>-2.0738468286850501E-2</v>
      </c>
      <c r="AO80" s="57">
        <v>8.0265033509543504E-2</v>
      </c>
      <c r="AP80" s="57">
        <v>3.3841284548204599E-2</v>
      </c>
      <c r="AQ80" s="57">
        <v>-0.12007286531889801</v>
      </c>
      <c r="AR80" s="57">
        <v>6.5897011209752096E-2</v>
      </c>
      <c r="AS80" s="57">
        <v>-3.6541120445487199E-3</v>
      </c>
      <c r="AT80" s="57">
        <v>-1.6596830512960299E-2</v>
      </c>
      <c r="AU80" s="57">
        <v>1.8901411346424001E-2</v>
      </c>
      <c r="AV80" s="57">
        <v>-1.06696247356653E-3</v>
      </c>
      <c r="AW80" s="50">
        <v>0.122935295072439</v>
      </c>
      <c r="AX80" s="57">
        <v>-2.59989805024808</v>
      </c>
      <c r="AY80" s="50">
        <v>0.97194730112692895</v>
      </c>
      <c r="AZ80" s="57">
        <v>5.1128832433667497E-2</v>
      </c>
      <c r="BA80" s="50">
        <v>4.5576866865053002E-2</v>
      </c>
      <c r="BB80" s="57">
        <v>2.7272533655986599</v>
      </c>
      <c r="BC80" s="50">
        <v>0.97841813087347496</v>
      </c>
      <c r="BD80" s="57">
        <v>7.6226482916905605E-2</v>
      </c>
      <c r="BE80" s="50">
        <v>0.52117619071737897</v>
      </c>
      <c r="BF80" s="57">
        <v>-1.3951353457870399</v>
      </c>
    </row>
    <row r="81" spans="1:58" s="47" customFormat="1" ht="11.25" customHeight="1" x14ac:dyDescent="0.25">
      <c r="A81" s="47">
        <v>329</v>
      </c>
      <c r="B81" s="47" t="s">
        <v>6</v>
      </c>
      <c r="C81" s="48" t="s">
        <v>84</v>
      </c>
      <c r="D81" s="48" t="s">
        <v>164</v>
      </c>
      <c r="E81" s="49">
        <v>0.38504556675887802</v>
      </c>
      <c r="F81" s="50">
        <v>1.2971349716622199E-2</v>
      </c>
      <c r="G81" s="50" t="s">
        <v>314</v>
      </c>
      <c r="H81" s="49">
        <v>1.2866131599988999</v>
      </c>
      <c r="I81" s="50">
        <v>0.405511585603336</v>
      </c>
      <c r="J81" s="50" t="s">
        <v>317</v>
      </c>
      <c r="K81" s="49">
        <v>3.6514145200803099</v>
      </c>
      <c r="L81" s="50">
        <v>5.6959073308277604E-4</v>
      </c>
      <c r="M81" s="50" t="s">
        <v>312</v>
      </c>
      <c r="N81" s="49">
        <v>1.09276122541536</v>
      </c>
      <c r="O81" s="50">
        <v>0.578721743911496</v>
      </c>
      <c r="P81" s="50" t="s">
        <v>317</v>
      </c>
      <c r="Q81" s="49">
        <v>0.68930794729499201</v>
      </c>
      <c r="R81" s="50">
        <v>0.22805888977036701</v>
      </c>
      <c r="S81" s="50" t="s">
        <v>317</v>
      </c>
      <c r="T81" s="47" t="s">
        <v>83</v>
      </c>
      <c r="U81" s="47" t="s">
        <v>156</v>
      </c>
      <c r="V81" s="51">
        <v>327.23293999999999</v>
      </c>
      <c r="W81" s="52">
        <v>7.19</v>
      </c>
      <c r="X81" s="52">
        <v>0</v>
      </c>
      <c r="Y81" s="53">
        <v>1.17620349152073</v>
      </c>
      <c r="Z81" s="53">
        <v>1.0189357146388001</v>
      </c>
      <c r="AA81" s="53">
        <v>1.97710125462083</v>
      </c>
      <c r="AB81" s="53">
        <v>1.6845665916858199</v>
      </c>
      <c r="AC81" s="54">
        <v>7.8903670310974103</v>
      </c>
      <c r="AD81" s="54">
        <v>7.9584331512451199</v>
      </c>
      <c r="AE81" s="55">
        <v>1.5693578398166302E-2</v>
      </c>
      <c r="AF81" s="55">
        <v>2.5335848886687599E-2</v>
      </c>
      <c r="AG81" s="56">
        <v>3.0975019135112197E-5</v>
      </c>
      <c r="AH81" s="56">
        <v>3.2467041560048399E-2</v>
      </c>
      <c r="AI81" s="56">
        <v>0</v>
      </c>
      <c r="AJ81" s="56">
        <v>0</v>
      </c>
      <c r="AK81" s="57">
        <v>-0.12037341873562001</v>
      </c>
      <c r="AL81" s="57">
        <v>5.9064383106331303E-2</v>
      </c>
      <c r="AM81" s="57">
        <v>1.7488707096715E-2</v>
      </c>
      <c r="AN81" s="57">
        <v>-2.25395757070074E-2</v>
      </c>
      <c r="AO81" s="57">
        <v>5.3224861678699602E-2</v>
      </c>
      <c r="AP81" s="57">
        <v>3.3076510157484501E-2</v>
      </c>
      <c r="AQ81" s="57">
        <v>-0.11773406294592501</v>
      </c>
      <c r="AR81" s="57">
        <v>7.6183077147376294E-2</v>
      </c>
      <c r="AS81" s="57">
        <v>1.9033877061461299E-3</v>
      </c>
      <c r="AT81" s="57">
        <v>-2.0617859047808501E-3</v>
      </c>
      <c r="AU81" s="57">
        <v>3.6006288097855499E-2</v>
      </c>
      <c r="AV81" s="57">
        <v>-4.0782165910292203E-3</v>
      </c>
      <c r="AW81" s="50">
        <v>0.122935295072439</v>
      </c>
      <c r="AX81" s="57">
        <v>-2.7572045021066698</v>
      </c>
      <c r="AY81" s="50">
        <v>0.59812958876492095</v>
      </c>
      <c r="AZ81" s="57">
        <v>0.85180775912542706</v>
      </c>
      <c r="BA81" s="50">
        <v>4.22446460369725E-3</v>
      </c>
      <c r="BB81" s="57">
        <v>4.17450261653401</v>
      </c>
      <c r="BC81" s="50">
        <v>0.81767192050506199</v>
      </c>
      <c r="BD81" s="57">
        <v>0.56549035530191305</v>
      </c>
      <c r="BE81" s="50">
        <v>0.52117619071737897</v>
      </c>
      <c r="BF81" s="57">
        <v>-1.3053614803803599</v>
      </c>
    </row>
    <row r="82" spans="1:58" s="47" customFormat="1" ht="11.25" customHeight="1" x14ac:dyDescent="0.25">
      <c r="A82" s="47">
        <v>182</v>
      </c>
      <c r="B82" s="47" t="s">
        <v>6</v>
      </c>
      <c r="C82" s="48" t="s">
        <v>245</v>
      </c>
      <c r="D82" s="48" t="s">
        <v>164</v>
      </c>
      <c r="E82" s="49">
        <v>0.59159071533048802</v>
      </c>
      <c r="F82" s="50">
        <v>3.46024815935599E-2</v>
      </c>
      <c r="G82" s="50" t="s">
        <v>314</v>
      </c>
      <c r="H82" s="49">
        <v>0.466370213725948</v>
      </c>
      <c r="I82" s="50">
        <v>9.1553798011162705E-3</v>
      </c>
      <c r="J82" s="50" t="s">
        <v>312</v>
      </c>
      <c r="K82" s="49">
        <v>0.90734389576359498</v>
      </c>
      <c r="L82" s="50">
        <v>0.83879821634888296</v>
      </c>
      <c r="M82" s="50" t="s">
        <v>317</v>
      </c>
      <c r="N82" s="49">
        <v>1.15096592481132</v>
      </c>
      <c r="O82" s="50">
        <v>0.41202268871978298</v>
      </c>
      <c r="P82" s="50" t="s">
        <v>317</v>
      </c>
      <c r="Q82" s="49">
        <v>0.67492915058873504</v>
      </c>
      <c r="R82" s="50">
        <v>8.2453783575295606E-2</v>
      </c>
      <c r="S82" s="50" t="s">
        <v>313</v>
      </c>
      <c r="T82" s="47" t="s">
        <v>246</v>
      </c>
      <c r="U82" s="47" t="s">
        <v>156</v>
      </c>
      <c r="V82" s="51">
        <v>311.29554999999999</v>
      </c>
      <c r="W82" s="52">
        <v>8.18</v>
      </c>
      <c r="X82" s="52">
        <v>0</v>
      </c>
      <c r="Y82" s="53">
        <v>0.75801446457577504</v>
      </c>
      <c r="Z82" s="53">
        <v>0.81284124512470801</v>
      </c>
      <c r="AA82" s="53">
        <v>1.9624189770377101</v>
      </c>
      <c r="AB82" s="53">
        <v>2.0402329857489101</v>
      </c>
      <c r="AC82" s="54">
        <v>7.8217749595642099</v>
      </c>
      <c r="AD82" s="54">
        <v>7.9079833030700701</v>
      </c>
      <c r="AE82" s="55">
        <v>1.98148225302924E-2</v>
      </c>
      <c r="AF82" s="55">
        <v>2.5012253857336401E-2</v>
      </c>
      <c r="AG82" s="56">
        <v>1.9009575036107999E-2</v>
      </c>
      <c r="AH82" s="56">
        <v>7.4246386775574602E-2</v>
      </c>
      <c r="AI82" s="56">
        <v>0</v>
      </c>
      <c r="AJ82" s="56">
        <v>0</v>
      </c>
      <c r="AK82" s="57">
        <v>-9.5110743526049396E-2</v>
      </c>
      <c r="AL82" s="57">
        <v>-0.109669825438068</v>
      </c>
      <c r="AM82" s="57">
        <v>-1.4477307611613899E-3</v>
      </c>
      <c r="AN82" s="57">
        <v>5.1023445546936001E-3</v>
      </c>
      <c r="AO82" s="57">
        <v>1.0762198255055099E-2</v>
      </c>
      <c r="AP82" s="57">
        <v>-5.6843362846367797E-2</v>
      </c>
      <c r="AQ82" s="57">
        <v>-0.118467152179906</v>
      </c>
      <c r="AR82" s="57">
        <v>-9.5754109757601406E-3</v>
      </c>
      <c r="AS82" s="57">
        <v>-1.3119625641959299E-2</v>
      </c>
      <c r="AT82" s="57">
        <v>3.2594328084180203E-2</v>
      </c>
      <c r="AU82" s="57">
        <v>-4.6103020046038001E-2</v>
      </c>
      <c r="AV82" s="57">
        <v>0.10557383299780999</v>
      </c>
      <c r="AW82" s="50">
        <v>0.13071926239932499</v>
      </c>
      <c r="AX82" s="57">
        <v>-2.2858727826800398</v>
      </c>
      <c r="AY82" s="50">
        <v>4.0512555619939501E-2</v>
      </c>
      <c r="AZ82" s="57">
        <v>-2.9193020347451299</v>
      </c>
      <c r="BA82" s="50">
        <v>0.91598823625828896</v>
      </c>
      <c r="BB82" s="57">
        <v>0.20639599665337199</v>
      </c>
      <c r="BC82" s="50">
        <v>0.69188715652944699</v>
      </c>
      <c r="BD82" s="57">
        <v>0.83982524871846698</v>
      </c>
      <c r="BE82" s="50">
        <v>0.39514799885596202</v>
      </c>
      <c r="BF82" s="57">
        <v>-1.9846448955467799</v>
      </c>
    </row>
    <row r="83" spans="1:58" s="47" customFormat="1" ht="11.25" customHeight="1" x14ac:dyDescent="0.25">
      <c r="A83" s="47">
        <v>198</v>
      </c>
      <c r="B83" s="47" t="s">
        <v>8</v>
      </c>
      <c r="C83" s="48" t="s">
        <v>367</v>
      </c>
      <c r="D83" s="48" t="s">
        <v>164</v>
      </c>
      <c r="E83" s="49">
        <v>0.32104183173070699</v>
      </c>
      <c r="F83" s="50">
        <v>6.0384644160361304E-3</v>
      </c>
      <c r="G83" s="50" t="s">
        <v>312</v>
      </c>
      <c r="H83" s="49">
        <v>0.63955923920997404</v>
      </c>
      <c r="I83" s="50">
        <v>0.50313398219899597</v>
      </c>
      <c r="J83" s="50" t="s">
        <v>317</v>
      </c>
      <c r="K83" s="49">
        <v>4.64502733397293</v>
      </c>
      <c r="L83" s="50">
        <v>9.5368240594539895E-5</v>
      </c>
      <c r="M83" s="50" t="s">
        <v>312</v>
      </c>
      <c r="N83" s="49">
        <v>2.3316809332313899</v>
      </c>
      <c r="O83" s="50">
        <v>1.9669949868737598E-2</v>
      </c>
      <c r="P83" s="50" t="s">
        <v>314</v>
      </c>
      <c r="Q83" s="49">
        <v>0.87753558938239695</v>
      </c>
      <c r="R83" s="50">
        <v>0.76525390323747</v>
      </c>
      <c r="S83" s="50" t="s">
        <v>317</v>
      </c>
      <c r="T83" s="47" t="s">
        <v>368</v>
      </c>
      <c r="U83" s="47" t="s">
        <v>156</v>
      </c>
      <c r="V83" s="51">
        <v>175.09648999999999</v>
      </c>
      <c r="W83" s="52">
        <v>19</v>
      </c>
      <c r="X83" s="52">
        <v>1</v>
      </c>
      <c r="Y83" s="53">
        <v>4.8570550315074499</v>
      </c>
      <c r="Z83" s="53">
        <v>4.9077372814906797</v>
      </c>
      <c r="AA83" s="53">
        <v>2.3819641828217502</v>
      </c>
      <c r="AB83" s="53">
        <v>14.0303500033753</v>
      </c>
      <c r="AC83" s="54">
        <v>18.226166725158699</v>
      </c>
      <c r="AD83" s="54">
        <v>18.7019157409668</v>
      </c>
      <c r="AE83" s="55">
        <v>9.05771559563728E-3</v>
      </c>
      <c r="AF83" s="55">
        <v>1.5758840775697901E-2</v>
      </c>
      <c r="AG83" s="56">
        <v>0.41146061289685198</v>
      </c>
      <c r="AH83" s="56">
        <v>0.62617999030567495</v>
      </c>
      <c r="AI83" s="56">
        <v>7.1428571428571397E-2</v>
      </c>
      <c r="AJ83" s="56">
        <v>0.21052631578947401</v>
      </c>
      <c r="AK83" s="57"/>
      <c r="AL83" s="57"/>
      <c r="AM83" s="57"/>
      <c r="AN83" s="57"/>
      <c r="AO83" s="57"/>
      <c r="AP83" s="57"/>
      <c r="AQ83" s="57" t="s">
        <v>739</v>
      </c>
      <c r="AR83" s="57" t="s">
        <v>739</v>
      </c>
      <c r="AS83" s="57" t="s">
        <v>739</v>
      </c>
      <c r="AT83" s="57" t="s">
        <v>739</v>
      </c>
      <c r="AU83" s="57" t="s">
        <v>739</v>
      </c>
      <c r="AV83" s="57" t="s">
        <v>739</v>
      </c>
      <c r="AW83" s="50">
        <v>0.122935295072439</v>
      </c>
      <c r="AX83" s="57">
        <v>-3.1105384360975399</v>
      </c>
      <c r="AY83" s="50">
        <v>0.68503626807094098</v>
      </c>
      <c r="AZ83" s="57">
        <v>-0.683275069828161</v>
      </c>
      <c r="BA83" s="50">
        <v>1.12517017005365E-3</v>
      </c>
      <c r="BB83" s="57">
        <v>4.9875960901627003</v>
      </c>
      <c r="BC83" s="50">
        <v>0.18173451655703199</v>
      </c>
      <c r="BD83" s="57">
        <v>2.5603327238933198</v>
      </c>
      <c r="BE83" s="50">
        <v>0.86800507801431803</v>
      </c>
      <c r="BF83" s="57">
        <v>-0.38641237094401498</v>
      </c>
    </row>
    <row r="84" spans="1:58" s="47" customFormat="1" ht="11.25" customHeight="1" x14ac:dyDescent="0.25">
      <c r="A84" s="47">
        <v>224</v>
      </c>
      <c r="B84" s="47" t="s">
        <v>8</v>
      </c>
      <c r="C84" s="48" t="s">
        <v>163</v>
      </c>
      <c r="D84" s="48" t="s">
        <v>164</v>
      </c>
      <c r="E84" s="49">
        <v>0.617604781692904</v>
      </c>
      <c r="F84" s="50">
        <v>0.25230402840585697</v>
      </c>
      <c r="G84" s="50" t="s">
        <v>317</v>
      </c>
      <c r="H84" s="49">
        <v>0.74003115839018196</v>
      </c>
      <c r="I84" s="50">
        <v>0.20005473799323401</v>
      </c>
      <c r="J84" s="50" t="s">
        <v>317</v>
      </c>
      <c r="K84" s="49">
        <v>1.37097289653489</v>
      </c>
      <c r="L84" s="50">
        <v>0.46494918879879799</v>
      </c>
      <c r="M84" s="50" t="s">
        <v>317</v>
      </c>
      <c r="N84" s="49">
        <v>1.1441672514346899</v>
      </c>
      <c r="O84" s="50">
        <v>0.39840491722027299</v>
      </c>
      <c r="P84" s="50" t="s">
        <v>317</v>
      </c>
      <c r="Q84" s="49">
        <v>0.87641113637864998</v>
      </c>
      <c r="R84" s="50">
        <v>0.57829772798630197</v>
      </c>
      <c r="S84" s="50" t="s">
        <v>317</v>
      </c>
      <c r="T84" s="47" t="s">
        <v>165</v>
      </c>
      <c r="U84" s="47" t="s">
        <v>156</v>
      </c>
      <c r="V84" s="51">
        <v>101.05970600000001</v>
      </c>
      <c r="W84" s="52">
        <v>9.81</v>
      </c>
      <c r="X84" s="52">
        <v>0</v>
      </c>
      <c r="Y84" s="53">
        <v>6.0010943065489597</v>
      </c>
      <c r="Z84" s="53">
        <v>6.1056276652409203</v>
      </c>
      <c r="AA84" s="53">
        <v>1.88105712873248</v>
      </c>
      <c r="AB84" s="53">
        <v>1.7552339094630101</v>
      </c>
      <c r="AC84" s="54">
        <v>10.0546169281006</v>
      </c>
      <c r="AD84" s="54">
        <v>10.0981583595276</v>
      </c>
      <c r="AE84" s="55">
        <v>1.19300829450822E-2</v>
      </c>
      <c r="AF84" s="55">
        <v>1.99283127359965E-2</v>
      </c>
      <c r="AG84" s="56">
        <v>2.44248927017502E-2</v>
      </c>
      <c r="AH84" s="56">
        <v>0.415759724388088</v>
      </c>
      <c r="AI84" s="56">
        <v>0</v>
      </c>
      <c r="AJ84" s="56">
        <v>0.157894736842105</v>
      </c>
      <c r="AK84" s="57"/>
      <c r="AL84" s="57"/>
      <c r="AM84" s="57"/>
      <c r="AN84" s="57"/>
      <c r="AO84" s="57"/>
      <c r="AP84" s="57"/>
      <c r="AQ84" s="57" t="s">
        <v>739</v>
      </c>
      <c r="AR84" s="57" t="s">
        <v>739</v>
      </c>
      <c r="AS84" s="57" t="s">
        <v>739</v>
      </c>
      <c r="AT84" s="57" t="s">
        <v>739</v>
      </c>
      <c r="AU84" s="57" t="s">
        <v>739</v>
      </c>
      <c r="AV84" s="57" t="s">
        <v>739</v>
      </c>
      <c r="AW84" s="50">
        <v>0.35442708752251301</v>
      </c>
      <c r="AX84" s="57">
        <v>-1.19062117098839</v>
      </c>
      <c r="AY84" s="50">
        <v>0.376698815157473</v>
      </c>
      <c r="AZ84" s="57">
        <v>-1.3404331417244399</v>
      </c>
      <c r="BA84" s="50">
        <v>0.61304411560137795</v>
      </c>
      <c r="BB84" s="57">
        <v>0.74984173471000504</v>
      </c>
      <c r="BC84" s="50">
        <v>0.69188715652944699</v>
      </c>
      <c r="BD84" s="57">
        <v>0.86925277756189301</v>
      </c>
      <c r="BE84" s="50">
        <v>0.82694134283933496</v>
      </c>
      <c r="BF84" s="57">
        <v>-0.58282006287809596</v>
      </c>
    </row>
    <row r="85" spans="1:58" s="47" customFormat="1" ht="11.25" customHeight="1" x14ac:dyDescent="0.25">
      <c r="A85" s="47">
        <v>264</v>
      </c>
      <c r="B85" s="47" t="s">
        <v>6</v>
      </c>
      <c r="C85" s="48" t="s">
        <v>40</v>
      </c>
      <c r="D85" s="48" t="s">
        <v>168</v>
      </c>
      <c r="E85" s="49">
        <v>0.68281679298196296</v>
      </c>
      <c r="F85" s="50">
        <v>2.5175114139903799E-2</v>
      </c>
      <c r="G85" s="50" t="s">
        <v>314</v>
      </c>
      <c r="H85" s="49">
        <v>0.89667953254170696</v>
      </c>
      <c r="I85" s="50">
        <v>0.59823343933321405</v>
      </c>
      <c r="J85" s="50" t="s">
        <v>317</v>
      </c>
      <c r="K85" s="49">
        <v>1.0110004267836501</v>
      </c>
      <c r="L85" s="50">
        <v>0.66263997523484197</v>
      </c>
      <c r="M85" s="50" t="s">
        <v>317</v>
      </c>
      <c r="N85" s="49">
        <v>0.76987155841844501</v>
      </c>
      <c r="O85" s="50">
        <v>0.16108119899566101</v>
      </c>
      <c r="P85" s="50" t="s">
        <v>317</v>
      </c>
      <c r="Q85" s="49">
        <v>0.85061891751697205</v>
      </c>
      <c r="R85" s="50">
        <v>0.29788437951888203</v>
      </c>
      <c r="S85" s="50" t="s">
        <v>317</v>
      </c>
      <c r="T85" s="47" t="s">
        <v>260</v>
      </c>
      <c r="U85" s="47" t="s">
        <v>186</v>
      </c>
      <c r="V85" s="51">
        <v>496.33972999999997</v>
      </c>
      <c r="W85" s="52">
        <v>3.79</v>
      </c>
      <c r="X85" s="52">
        <v>1</v>
      </c>
      <c r="Y85" s="53">
        <v>5.7124857250211702</v>
      </c>
      <c r="Z85" s="53">
        <v>5.4470713332395899</v>
      </c>
      <c r="AA85" s="53">
        <v>1.88897239746653</v>
      </c>
      <c r="AB85" s="53">
        <v>2.6975993407154299</v>
      </c>
      <c r="AC85" s="54">
        <v>4.3240666389465297</v>
      </c>
      <c r="AD85" s="54">
        <v>4.5603084564209002</v>
      </c>
      <c r="AE85" s="55">
        <v>7.5304543791394396E-2</v>
      </c>
      <c r="AF85" s="55">
        <v>0.122713733835612</v>
      </c>
      <c r="AG85" s="56">
        <v>3.8212594243321402E-4</v>
      </c>
      <c r="AH85" s="56">
        <v>2.8993144835115399E-2</v>
      </c>
      <c r="AI85" s="56">
        <v>0</v>
      </c>
      <c r="AJ85" s="56">
        <v>0</v>
      </c>
      <c r="AK85" s="57">
        <v>-0.109463784764842</v>
      </c>
      <c r="AL85" s="57">
        <v>-4.6024104545010103E-2</v>
      </c>
      <c r="AM85" s="57">
        <v>7.9233521755135997E-2</v>
      </c>
      <c r="AN85" s="57">
        <v>4.1452528963415801E-2</v>
      </c>
      <c r="AO85" s="57">
        <v>-3.8540445107580097E-2</v>
      </c>
      <c r="AP85" s="57">
        <v>0.130381440598138</v>
      </c>
      <c r="AQ85" s="57">
        <v>-0.116541926714591</v>
      </c>
      <c r="AR85" s="57">
        <v>7.4008129476461501E-2</v>
      </c>
      <c r="AS85" s="57">
        <v>1.8231844477433201E-2</v>
      </c>
      <c r="AT85" s="57">
        <v>1.24213551821584E-2</v>
      </c>
      <c r="AU85" s="57">
        <v>4.5526216343590199E-2</v>
      </c>
      <c r="AV85" s="57">
        <v>-3.1028534206616901E-2</v>
      </c>
      <c r="AW85" s="50">
        <v>0.122935295072439</v>
      </c>
      <c r="AX85" s="57">
        <v>-2.4416239550911198</v>
      </c>
      <c r="AY85" s="50">
        <v>0.75149721764887201</v>
      </c>
      <c r="AZ85" s="57">
        <v>-0.53642392148519502</v>
      </c>
      <c r="BA85" s="50">
        <v>0.813447693736564</v>
      </c>
      <c r="BB85" s="57">
        <v>0.44356894263568297</v>
      </c>
      <c r="BC85" s="50">
        <v>0.445040117895736</v>
      </c>
      <c r="BD85" s="57">
        <v>-1.4616310909702399</v>
      </c>
      <c r="BE85" s="50">
        <v>0.59238370927050299</v>
      </c>
      <c r="BF85" s="57">
        <v>-1.11336142483486</v>
      </c>
    </row>
    <row r="86" spans="1:58" s="47" customFormat="1" ht="11.25" customHeight="1" x14ac:dyDescent="0.25">
      <c r="A86" s="47">
        <v>265</v>
      </c>
      <c r="B86" s="47" t="s">
        <v>6</v>
      </c>
      <c r="C86" s="48" t="s">
        <v>41</v>
      </c>
      <c r="D86" s="48" t="s">
        <v>168</v>
      </c>
      <c r="E86" s="49">
        <v>0.85608471572620604</v>
      </c>
      <c r="F86" s="50">
        <v>0.466023366008185</v>
      </c>
      <c r="G86" s="50" t="s">
        <v>317</v>
      </c>
      <c r="H86" s="49">
        <v>0.54880925839319805</v>
      </c>
      <c r="I86" s="50">
        <v>3.1519799531310601E-2</v>
      </c>
      <c r="J86" s="50" t="s">
        <v>314</v>
      </c>
      <c r="K86" s="49">
        <v>0.39081040243166099</v>
      </c>
      <c r="L86" s="50">
        <v>1.7447416536878399E-3</v>
      </c>
      <c r="M86" s="50" t="s">
        <v>312</v>
      </c>
      <c r="N86" s="49">
        <v>0.60962311978499795</v>
      </c>
      <c r="O86" s="50">
        <v>5.16138511148653E-2</v>
      </c>
      <c r="P86" s="50" t="s">
        <v>313</v>
      </c>
      <c r="Q86" s="49">
        <v>0.82392365618935803</v>
      </c>
      <c r="R86" s="50">
        <v>0.32639771399103001</v>
      </c>
      <c r="S86" s="50" t="s">
        <v>317</v>
      </c>
      <c r="T86" s="47" t="s">
        <v>259</v>
      </c>
      <c r="U86" s="47" t="s">
        <v>186</v>
      </c>
      <c r="V86" s="51">
        <v>494.32407999999998</v>
      </c>
      <c r="W86" s="52">
        <v>3.77</v>
      </c>
      <c r="X86" s="52">
        <v>1</v>
      </c>
      <c r="Y86" s="53">
        <v>5.4838966979126997</v>
      </c>
      <c r="Z86" s="53">
        <v>5.2160602478462499</v>
      </c>
      <c r="AA86" s="53">
        <v>2.0423289874468402</v>
      </c>
      <c r="AB86" s="53">
        <v>2.2702981915664102</v>
      </c>
      <c r="AC86" s="54">
        <v>4.44718337059021</v>
      </c>
      <c r="AD86" s="54">
        <v>4.4283750057220503</v>
      </c>
      <c r="AE86" s="55">
        <v>8.8762724509275803E-2</v>
      </c>
      <c r="AF86" s="55">
        <v>0.13549227727784199</v>
      </c>
      <c r="AG86" s="56">
        <v>1.4317090761411901E-4</v>
      </c>
      <c r="AH86" s="56">
        <v>3.0307466885248199E-2</v>
      </c>
      <c r="AI86" s="56">
        <v>0</v>
      </c>
      <c r="AJ86" s="56">
        <v>0</v>
      </c>
      <c r="AK86" s="57">
        <v>-2.5414042553935E-2</v>
      </c>
      <c r="AL86" s="57">
        <v>-0.13658963514414399</v>
      </c>
      <c r="AM86" s="57">
        <v>8.8933410915961505E-2</v>
      </c>
      <c r="AN86" s="57">
        <v>6.8064903319628903E-2</v>
      </c>
      <c r="AO86" s="57">
        <v>1.1383517719821899E-2</v>
      </c>
      <c r="AP86" s="57">
        <v>-1.8293290991269699E-2</v>
      </c>
      <c r="AQ86" s="57">
        <v>-0.10276211289814501</v>
      </c>
      <c r="AR86" s="57">
        <v>8.6058066368743705E-2</v>
      </c>
      <c r="AS86" s="57">
        <v>-5.3658535690759403E-3</v>
      </c>
      <c r="AT86" s="57">
        <v>-2.6017498419219499E-2</v>
      </c>
      <c r="AU86" s="57">
        <v>-7.2867099662282303E-2</v>
      </c>
      <c r="AV86" s="57">
        <v>-4.43973104522771E-2</v>
      </c>
      <c r="AW86" s="50">
        <v>0.56113017539761101</v>
      </c>
      <c r="AX86" s="57">
        <v>-0.74477160312990598</v>
      </c>
      <c r="AY86" s="50">
        <v>9.1459090443311006E-2</v>
      </c>
      <c r="AZ86" s="57">
        <v>-2.3319171092966799</v>
      </c>
      <c r="BA86" s="50">
        <v>9.70512544863859E-3</v>
      </c>
      <c r="BB86" s="57">
        <v>-3.6718311426150398</v>
      </c>
      <c r="BC86" s="50">
        <v>0.27141603508662399</v>
      </c>
      <c r="BD86" s="57">
        <v>-2.0846856364482602</v>
      </c>
      <c r="BE86" s="50">
        <v>0.60765531860032196</v>
      </c>
      <c r="BF86" s="57">
        <v>-1.04539179257804</v>
      </c>
    </row>
    <row r="87" spans="1:58" s="47" customFormat="1" ht="11.25" customHeight="1" x14ac:dyDescent="0.25">
      <c r="A87" s="47">
        <v>266</v>
      </c>
      <c r="B87" s="47" t="s">
        <v>6</v>
      </c>
      <c r="C87" s="48" t="s">
        <v>42</v>
      </c>
      <c r="D87" s="48" t="s">
        <v>168</v>
      </c>
      <c r="E87" s="49">
        <v>0.79293576789833697</v>
      </c>
      <c r="F87" s="50">
        <v>0.19869576366592301</v>
      </c>
      <c r="G87" s="50" t="s">
        <v>317</v>
      </c>
      <c r="H87" s="49">
        <v>0.57847542278686404</v>
      </c>
      <c r="I87" s="50">
        <v>1.3246417385125E-2</v>
      </c>
      <c r="J87" s="50" t="s">
        <v>314</v>
      </c>
      <c r="K87" s="49">
        <v>0.49498081267878402</v>
      </c>
      <c r="L87" s="50">
        <v>2.83055789734294E-3</v>
      </c>
      <c r="M87" s="50" t="s">
        <v>312</v>
      </c>
      <c r="N87" s="49">
        <v>0.67848689042923105</v>
      </c>
      <c r="O87" s="50">
        <v>5.6169027762099297E-2</v>
      </c>
      <c r="P87" s="50" t="s">
        <v>313</v>
      </c>
      <c r="Q87" s="49">
        <v>0.80015663885940003</v>
      </c>
      <c r="R87" s="50">
        <v>0.12890011743367999</v>
      </c>
      <c r="S87" s="50" t="s">
        <v>317</v>
      </c>
      <c r="T87" s="47" t="s">
        <v>269</v>
      </c>
      <c r="U87" s="47" t="s">
        <v>186</v>
      </c>
      <c r="V87" s="51">
        <v>522.35537999999997</v>
      </c>
      <c r="W87" s="52">
        <v>3.78</v>
      </c>
      <c r="X87" s="52">
        <v>1</v>
      </c>
      <c r="Y87" s="53">
        <v>5.4737820163845399</v>
      </c>
      <c r="Z87" s="53">
        <v>5.2590367244739298</v>
      </c>
      <c r="AA87" s="53">
        <v>1.7696070221033899</v>
      </c>
      <c r="AB87" s="53">
        <v>2.1231692351852698</v>
      </c>
      <c r="AC87" s="54">
        <v>4.2845916748046902</v>
      </c>
      <c r="AD87" s="54">
        <v>4.3862001895904497</v>
      </c>
      <c r="AE87" s="55">
        <v>7.6908751137228101E-2</v>
      </c>
      <c r="AF87" s="55">
        <v>0.11607055082298399</v>
      </c>
      <c r="AG87" s="56">
        <v>7.2359901043311594E-5</v>
      </c>
      <c r="AH87" s="56">
        <v>2.9442218033328901E-2</v>
      </c>
      <c r="AI87" s="56">
        <v>0</v>
      </c>
      <c r="AJ87" s="56">
        <v>0</v>
      </c>
      <c r="AK87" s="57">
        <v>-3.2464824468039402E-2</v>
      </c>
      <c r="AL87" s="57">
        <v>-0.14039839077272001</v>
      </c>
      <c r="AM87" s="57">
        <v>7.9487204019270702E-2</v>
      </c>
      <c r="AN87" s="57">
        <v>8.7669276380917899E-2</v>
      </c>
      <c r="AO87" s="57">
        <v>1.38205158940707E-2</v>
      </c>
      <c r="AP87" s="57">
        <v>1.9187083981623699E-3</v>
      </c>
      <c r="AQ87" s="57">
        <v>-0.122240450166847</v>
      </c>
      <c r="AR87" s="57">
        <v>2.84990287609105E-2</v>
      </c>
      <c r="AS87" s="57">
        <v>4.7105815287168902E-2</v>
      </c>
      <c r="AT87" s="57">
        <v>-3.5894768542213303E-2</v>
      </c>
      <c r="AU87" s="57">
        <v>3.3647328392577898E-2</v>
      </c>
      <c r="AV87" s="57">
        <v>-2.73757132372183E-2</v>
      </c>
      <c r="AW87" s="50">
        <v>0.31134348672349399</v>
      </c>
      <c r="AX87" s="57">
        <v>-1.3344416629020599</v>
      </c>
      <c r="AY87" s="50">
        <v>5.0969910373198202E-2</v>
      </c>
      <c r="AZ87" s="57">
        <v>-2.7473712860519401</v>
      </c>
      <c r="BA87" s="50">
        <v>1.41494455858408E-2</v>
      </c>
      <c r="BB87" s="57">
        <v>-3.4541518559068001</v>
      </c>
      <c r="BC87" s="50">
        <v>0.27772463726815699</v>
      </c>
      <c r="BD87" s="57">
        <v>-2.0412222327569198</v>
      </c>
      <c r="BE87" s="50">
        <v>0.42201050846994698</v>
      </c>
      <c r="BF87" s="57">
        <v>-1.6930554217585501</v>
      </c>
    </row>
    <row r="88" spans="1:58" s="47" customFormat="1" ht="11.25" customHeight="1" x14ac:dyDescent="0.25">
      <c r="A88" s="47">
        <v>267</v>
      </c>
      <c r="B88" s="47" t="s">
        <v>6</v>
      </c>
      <c r="C88" s="48" t="s">
        <v>43</v>
      </c>
      <c r="D88" s="48" t="s">
        <v>168</v>
      </c>
      <c r="E88" s="49">
        <v>0.63649655807125205</v>
      </c>
      <c r="F88" s="50">
        <v>9.2213296493475899E-3</v>
      </c>
      <c r="G88" s="50" t="s">
        <v>312</v>
      </c>
      <c r="H88" s="49">
        <v>0.68848429781750797</v>
      </c>
      <c r="I88" s="50">
        <v>4.9463163096076103E-2</v>
      </c>
      <c r="J88" s="50" t="s">
        <v>314</v>
      </c>
      <c r="K88" s="49">
        <v>0.76477303383462003</v>
      </c>
      <c r="L88" s="50">
        <v>0.20565421678015999</v>
      </c>
      <c r="M88" s="50" t="s">
        <v>317</v>
      </c>
      <c r="N88" s="49">
        <v>0.70702469945141999</v>
      </c>
      <c r="O88" s="50">
        <v>4.7914679792986102E-2</v>
      </c>
      <c r="P88" s="50" t="s">
        <v>314</v>
      </c>
      <c r="Q88" s="49">
        <v>0.726308911239676</v>
      </c>
      <c r="R88" s="50">
        <v>4.2258150923134397E-2</v>
      </c>
      <c r="S88" s="50" t="s">
        <v>314</v>
      </c>
      <c r="T88" s="47" t="s">
        <v>268</v>
      </c>
      <c r="U88" s="47" t="s">
        <v>186</v>
      </c>
      <c r="V88" s="51">
        <v>520.33973000000003</v>
      </c>
      <c r="W88" s="52">
        <v>3.77</v>
      </c>
      <c r="X88" s="52">
        <v>1</v>
      </c>
      <c r="Y88" s="53">
        <v>5.3351776155093198</v>
      </c>
      <c r="Z88" s="53">
        <v>5.0871079956064298</v>
      </c>
      <c r="AA88" s="53">
        <v>1.8424473409445801</v>
      </c>
      <c r="AB88" s="53">
        <v>1.8073281035011199</v>
      </c>
      <c r="AC88" s="54">
        <v>4.2845916748046902</v>
      </c>
      <c r="AD88" s="54">
        <v>4.27608346939087</v>
      </c>
      <c r="AE88" s="55">
        <v>7.7626014653931694E-2</v>
      </c>
      <c r="AF88" s="55">
        <v>0.11894886023552501</v>
      </c>
      <c r="AG88" s="56">
        <v>1.21155937065069E-4</v>
      </c>
      <c r="AH88" s="56">
        <v>2.79007214698632E-2</v>
      </c>
      <c r="AI88" s="56">
        <v>0</v>
      </c>
      <c r="AJ88" s="56">
        <v>0</v>
      </c>
      <c r="AK88" s="57">
        <v>-8.1685911987499499E-2</v>
      </c>
      <c r="AL88" s="57">
        <v>-9.8807065985685005E-2</v>
      </c>
      <c r="AM88" s="57">
        <v>3.76827069236274E-2</v>
      </c>
      <c r="AN88" s="57">
        <v>0.13787509922341301</v>
      </c>
      <c r="AO88" s="57">
        <v>1.6364918068725899E-2</v>
      </c>
      <c r="AP88" s="57">
        <v>0.11040154258729599</v>
      </c>
      <c r="AQ88" s="57">
        <v>-0.110125534559689</v>
      </c>
      <c r="AR88" s="57">
        <v>-3.6451850016655102E-3</v>
      </c>
      <c r="AS88" s="57">
        <v>4.2829207052968103E-2</v>
      </c>
      <c r="AT88" s="57">
        <v>2.0530706706454898E-3</v>
      </c>
      <c r="AU88" s="57">
        <v>0.121761081932565</v>
      </c>
      <c r="AV88" s="57">
        <v>6.6504885553984899E-2</v>
      </c>
      <c r="AW88" s="50">
        <v>0.122935295072439</v>
      </c>
      <c r="AX88" s="57">
        <v>-2.91598296934322</v>
      </c>
      <c r="AY88" s="50">
        <v>0.12682190636232399</v>
      </c>
      <c r="AZ88" s="57">
        <v>-2.1064286193206399</v>
      </c>
      <c r="BA88" s="50">
        <v>0.33278591442607702</v>
      </c>
      <c r="BB88" s="57">
        <v>-1.3130679850773499</v>
      </c>
      <c r="BC88" s="50">
        <v>0.27141603508662399</v>
      </c>
      <c r="BD88" s="57">
        <v>-2.12262233509992</v>
      </c>
      <c r="BE88" s="50">
        <v>0.39514799885596202</v>
      </c>
      <c r="BF88" s="57">
        <v>-2.4137810078262998</v>
      </c>
    </row>
    <row r="89" spans="1:58" s="47" customFormat="1" ht="11.25" customHeight="1" x14ac:dyDescent="0.25">
      <c r="A89" s="47">
        <v>268</v>
      </c>
      <c r="B89" s="47" t="s">
        <v>6</v>
      </c>
      <c r="C89" s="48" t="s">
        <v>44</v>
      </c>
      <c r="D89" s="48" t="s">
        <v>168</v>
      </c>
      <c r="E89" s="49">
        <v>0.97987375427205103</v>
      </c>
      <c r="F89" s="50">
        <v>0.88366463844677201</v>
      </c>
      <c r="G89" s="50" t="s">
        <v>317</v>
      </c>
      <c r="H89" s="49">
        <v>1.10949396272559</v>
      </c>
      <c r="I89" s="50">
        <v>0.85030224553074796</v>
      </c>
      <c r="J89" s="50" t="s">
        <v>317</v>
      </c>
      <c r="K89" s="49">
        <v>1.3652195009947401</v>
      </c>
      <c r="L89" s="50">
        <v>0.17031437364362401</v>
      </c>
      <c r="M89" s="50" t="s">
        <v>317</v>
      </c>
      <c r="N89" s="49">
        <v>1.20572333224673</v>
      </c>
      <c r="O89" s="50">
        <v>0.29074982929780402</v>
      </c>
      <c r="P89" s="50" t="s">
        <v>317</v>
      </c>
      <c r="Q89" s="49">
        <v>0.88234593309697495</v>
      </c>
      <c r="R89" s="50">
        <v>0.33490262854905001</v>
      </c>
      <c r="S89" s="50" t="s">
        <v>317</v>
      </c>
      <c r="T89" s="47" t="s">
        <v>267</v>
      </c>
      <c r="U89" s="47" t="s">
        <v>186</v>
      </c>
      <c r="V89" s="51">
        <v>518.32407999999998</v>
      </c>
      <c r="W89" s="52">
        <v>3.84</v>
      </c>
      <c r="X89" s="52">
        <v>1</v>
      </c>
      <c r="Y89" s="53">
        <v>7.36678256467306</v>
      </c>
      <c r="Z89" s="53">
        <v>9.1625603305661301</v>
      </c>
      <c r="AA89" s="53">
        <v>3.0633957978422601</v>
      </c>
      <c r="AB89" s="53">
        <v>2.5751247112605502</v>
      </c>
      <c r="AC89" s="54">
        <v>4.1588082313537598</v>
      </c>
      <c r="AD89" s="54">
        <v>4.2455999851226798</v>
      </c>
      <c r="AE89" s="55">
        <v>6.6573326342071901E-2</v>
      </c>
      <c r="AF89" s="55">
        <v>0.119585513546577</v>
      </c>
      <c r="AG89" s="56">
        <v>5.0229702330386997E-4</v>
      </c>
      <c r="AH89" s="56">
        <v>0.20736490962802601</v>
      </c>
      <c r="AI89" s="56">
        <v>0</v>
      </c>
      <c r="AJ89" s="56">
        <v>0</v>
      </c>
      <c r="AK89" s="57">
        <v>-5.9405461087722801E-2</v>
      </c>
      <c r="AL89" s="57">
        <v>1.30727387623933E-2</v>
      </c>
      <c r="AM89" s="57">
        <v>8.6787952518218303E-2</v>
      </c>
      <c r="AN89" s="57">
        <v>-9.1407353060595303E-2</v>
      </c>
      <c r="AO89" s="57">
        <v>0.102143687308605</v>
      </c>
      <c r="AP89" s="57">
        <v>-7.36858673894807E-2</v>
      </c>
      <c r="AQ89" s="57">
        <v>-6.7439304854149298E-2</v>
      </c>
      <c r="AR89" s="57">
        <v>5.1475849915926401E-2</v>
      </c>
      <c r="AS89" s="57">
        <v>-0.13053443577995799</v>
      </c>
      <c r="AT89" s="57">
        <v>-2.33246100998558E-2</v>
      </c>
      <c r="AU89" s="57">
        <v>-0.16533743278114499</v>
      </c>
      <c r="AV89" s="57">
        <v>3.2012651465256198E-2</v>
      </c>
      <c r="AW89" s="50">
        <v>0.92005082944163896</v>
      </c>
      <c r="AX89" s="57">
        <v>-0.14841582147325799</v>
      </c>
      <c r="AY89" s="50">
        <v>0.93733162817109195</v>
      </c>
      <c r="AZ89" s="57">
        <v>0.19146793009691901</v>
      </c>
      <c r="BA89" s="50">
        <v>0.28872341436728599</v>
      </c>
      <c r="BB89" s="57">
        <v>1.4283478151156099</v>
      </c>
      <c r="BC89" s="50">
        <v>0.58149965859560904</v>
      </c>
      <c r="BD89" s="57">
        <v>1.0884640635454299</v>
      </c>
      <c r="BE89" s="50">
        <v>0.61049958329253895</v>
      </c>
      <c r="BF89" s="57">
        <v>-1.02601992384625</v>
      </c>
    </row>
    <row r="90" spans="1:58" s="47" customFormat="1" ht="11.25" customHeight="1" x14ac:dyDescent="0.25">
      <c r="A90" s="47">
        <v>269</v>
      </c>
      <c r="B90" s="47" t="s">
        <v>6</v>
      </c>
      <c r="C90" s="48" t="s">
        <v>45</v>
      </c>
      <c r="D90" s="48" t="s">
        <v>168</v>
      </c>
      <c r="E90" s="49">
        <v>0.67229050712998795</v>
      </c>
      <c r="F90" s="50">
        <v>0.102411471727007</v>
      </c>
      <c r="G90" s="50" t="s">
        <v>317</v>
      </c>
      <c r="H90" s="49">
        <v>0.177382490095503</v>
      </c>
      <c r="I90" s="50">
        <v>1.04094405458879E-6</v>
      </c>
      <c r="J90" s="50" t="s">
        <v>312</v>
      </c>
      <c r="K90" s="49">
        <v>0.205622304727132</v>
      </c>
      <c r="L90" s="50">
        <v>6.1837163149991197E-6</v>
      </c>
      <c r="M90" s="50" t="s">
        <v>312</v>
      </c>
      <c r="N90" s="49">
        <v>0.77932113506701195</v>
      </c>
      <c r="O90" s="50">
        <v>0.43075876679191499</v>
      </c>
      <c r="P90" s="50" t="s">
        <v>317</v>
      </c>
      <c r="Q90" s="49">
        <v>0.64560841064679597</v>
      </c>
      <c r="R90" s="50">
        <v>9.5105015433932405E-2</v>
      </c>
      <c r="S90" s="50" t="s">
        <v>313</v>
      </c>
      <c r="T90" s="47" t="s">
        <v>275</v>
      </c>
      <c r="U90" s="47" t="s">
        <v>186</v>
      </c>
      <c r="V90" s="51">
        <v>548.37103000000002</v>
      </c>
      <c r="W90" s="52">
        <v>3.81</v>
      </c>
      <c r="X90" s="52">
        <v>1</v>
      </c>
      <c r="Y90" s="53">
        <v>4.7673811930486103</v>
      </c>
      <c r="Z90" s="53">
        <v>4.7181510011004004</v>
      </c>
      <c r="AA90" s="53">
        <v>1.8932237943415899</v>
      </c>
      <c r="AB90" s="53">
        <v>2.14743472296847</v>
      </c>
      <c r="AC90" s="54">
        <v>4.1798751354217503</v>
      </c>
      <c r="AD90" s="54">
        <v>4.2974665164947501</v>
      </c>
      <c r="AE90" s="55">
        <v>6.5136264474827898E-2</v>
      </c>
      <c r="AF90" s="55">
        <v>0.114880685453826</v>
      </c>
      <c r="AG90" s="56">
        <v>1.9334196775402199E-3</v>
      </c>
      <c r="AH90" s="56">
        <v>8.6464475626786996E-2</v>
      </c>
      <c r="AI90" s="56">
        <v>0</v>
      </c>
      <c r="AJ90" s="56">
        <v>0</v>
      </c>
      <c r="AK90" s="57">
        <v>1.99208213045778E-3</v>
      </c>
      <c r="AL90" s="57">
        <v>-0.165407363668713</v>
      </c>
      <c r="AM90" s="57">
        <v>4.9706496019171001E-2</v>
      </c>
      <c r="AN90" s="57">
        <v>2.8506443753289999E-2</v>
      </c>
      <c r="AO90" s="57">
        <v>7.1653370921892195E-2</v>
      </c>
      <c r="AP90" s="57">
        <v>2.13274069855287E-2</v>
      </c>
      <c r="AQ90" s="57">
        <v>-0.116209161226176</v>
      </c>
      <c r="AR90" s="57">
        <v>2.02143848567761E-2</v>
      </c>
      <c r="AS90" s="57">
        <v>1.0440305501471601E-2</v>
      </c>
      <c r="AT90" s="57">
        <v>-1.22877846824132E-2</v>
      </c>
      <c r="AU90" s="57">
        <v>5.6074413829316501E-2</v>
      </c>
      <c r="AV90" s="57">
        <v>-4.0078790674863099E-2</v>
      </c>
      <c r="AW90" s="50">
        <v>0.21579560113905</v>
      </c>
      <c r="AX90" s="57">
        <v>-1.7209036531466599</v>
      </c>
      <c r="AY90" s="50">
        <v>4.6061774415553899E-5</v>
      </c>
      <c r="AZ90" s="57">
        <v>-7.21076037817393</v>
      </c>
      <c r="BA90" s="50">
        <v>2.7517537601746099E-4</v>
      </c>
      <c r="BB90" s="57">
        <v>-6.2958643145291804</v>
      </c>
      <c r="BC90" s="50">
        <v>0.70411356545304205</v>
      </c>
      <c r="BD90" s="57">
        <v>-0.80600758950189999</v>
      </c>
      <c r="BE90" s="50">
        <v>0.39514799885596202</v>
      </c>
      <c r="BF90" s="57">
        <v>-1.8921883385291201</v>
      </c>
    </row>
    <row r="91" spans="1:58" s="47" customFormat="1" ht="11.25" customHeight="1" x14ac:dyDescent="0.25">
      <c r="A91" s="47">
        <v>270</v>
      </c>
      <c r="B91" s="47" t="s">
        <v>6</v>
      </c>
      <c r="C91" s="48" t="s">
        <v>46</v>
      </c>
      <c r="D91" s="48" t="s">
        <v>168</v>
      </c>
      <c r="E91" s="49">
        <v>0.81086489876249701</v>
      </c>
      <c r="F91" s="50">
        <v>0.23078952302233799</v>
      </c>
      <c r="G91" s="50" t="s">
        <v>317</v>
      </c>
      <c r="H91" s="49">
        <v>0.29043048039744201</v>
      </c>
      <c r="I91" s="50">
        <v>6.7121897843736797E-6</v>
      </c>
      <c r="J91" s="50" t="s">
        <v>312</v>
      </c>
      <c r="K91" s="49">
        <v>0.39831844504049901</v>
      </c>
      <c r="L91" s="50">
        <v>3.9942603533334701E-4</v>
      </c>
      <c r="M91" s="50" t="s">
        <v>312</v>
      </c>
      <c r="N91" s="49">
        <v>1.1120817800218901</v>
      </c>
      <c r="O91" s="50">
        <v>0.50492598801005895</v>
      </c>
      <c r="P91" s="50" t="s">
        <v>317</v>
      </c>
      <c r="Q91" s="49">
        <v>0.73141283437236504</v>
      </c>
      <c r="R91" s="50">
        <v>3.0320424220180501E-2</v>
      </c>
      <c r="S91" s="50" t="s">
        <v>314</v>
      </c>
      <c r="T91" s="47" t="s">
        <v>274</v>
      </c>
      <c r="U91" s="47" t="s">
        <v>186</v>
      </c>
      <c r="V91" s="51">
        <v>546.35537999999997</v>
      </c>
      <c r="W91" s="52">
        <v>3.79</v>
      </c>
      <c r="X91" s="52">
        <v>1</v>
      </c>
      <c r="Y91" s="53">
        <v>5.1905456044702003</v>
      </c>
      <c r="Z91" s="53">
        <v>5.9070382712850202</v>
      </c>
      <c r="AA91" s="53">
        <v>2.30592159638989</v>
      </c>
      <c r="AB91" s="53">
        <v>3.2340282341604101</v>
      </c>
      <c r="AC91" s="54">
        <v>4.1171414852142298</v>
      </c>
      <c r="AD91" s="54">
        <v>4.3092334270477304</v>
      </c>
      <c r="AE91" s="55">
        <v>8.1343413450229093E-2</v>
      </c>
      <c r="AF91" s="55">
        <v>0.106271223212221</v>
      </c>
      <c r="AG91" s="56">
        <v>1.4711252240973899E-3</v>
      </c>
      <c r="AH91" s="56">
        <v>3.2271933847402998E-2</v>
      </c>
      <c r="AI91" s="56">
        <v>0</v>
      </c>
      <c r="AJ91" s="56">
        <v>0</v>
      </c>
      <c r="AK91" s="57">
        <v>-3.5536323146884599E-3</v>
      </c>
      <c r="AL91" s="57">
        <v>-0.162578638234298</v>
      </c>
      <c r="AM91" s="57">
        <v>3.1517734322720002E-2</v>
      </c>
      <c r="AN91" s="57">
        <v>1.4973122769563999E-2</v>
      </c>
      <c r="AO91" s="57">
        <v>0.105018529696672</v>
      </c>
      <c r="AP91" s="57">
        <v>-4.3229205048823799E-2</v>
      </c>
      <c r="AQ91" s="57">
        <v>-0.119836741118693</v>
      </c>
      <c r="AR91" s="57">
        <v>4.84270655320622E-3</v>
      </c>
      <c r="AS91" s="57">
        <v>-2.3948391758636299E-2</v>
      </c>
      <c r="AT91" s="57">
        <v>-4.4194665064951802E-2</v>
      </c>
      <c r="AU91" s="57">
        <v>-1.6217379854321701E-2</v>
      </c>
      <c r="AV91" s="57">
        <v>-1.09420658485689E-2</v>
      </c>
      <c r="AW91" s="50">
        <v>0.33211175264190002</v>
      </c>
      <c r="AX91" s="57">
        <v>-1.24029979707645</v>
      </c>
      <c r="AY91" s="50">
        <v>2.3761151836682799E-4</v>
      </c>
      <c r="AZ91" s="57">
        <v>-6.2551040386643297</v>
      </c>
      <c r="BA91" s="50">
        <v>3.3856111566350302E-3</v>
      </c>
      <c r="BB91" s="57">
        <v>-4.3344307349246396</v>
      </c>
      <c r="BC91" s="50">
        <v>0.75526744425033998</v>
      </c>
      <c r="BD91" s="57">
        <v>0.68037350666323804</v>
      </c>
      <c r="BE91" s="50">
        <v>0.39514799885596202</v>
      </c>
      <c r="BF91" s="57">
        <v>-2.6269714874148198</v>
      </c>
    </row>
    <row r="92" spans="1:58" s="47" customFormat="1" ht="11.25" customHeight="1" x14ac:dyDescent="0.25">
      <c r="A92" s="47">
        <v>271</v>
      </c>
      <c r="B92" s="47" t="s">
        <v>6</v>
      </c>
      <c r="C92" s="48" t="s">
        <v>47</v>
      </c>
      <c r="D92" s="48" t="s">
        <v>168</v>
      </c>
      <c r="E92" s="49">
        <v>0.63751523673454102</v>
      </c>
      <c r="F92" s="50">
        <v>2.31178123897476E-2</v>
      </c>
      <c r="G92" s="50" t="s">
        <v>314</v>
      </c>
      <c r="H92" s="49">
        <v>0.89893279639606904</v>
      </c>
      <c r="I92" s="50">
        <v>0.68693307710497897</v>
      </c>
      <c r="J92" s="50" t="s">
        <v>317</v>
      </c>
      <c r="K92" s="49">
        <v>0.94678378975322597</v>
      </c>
      <c r="L92" s="50">
        <v>0.93401059060284197</v>
      </c>
      <c r="M92" s="50" t="s">
        <v>317</v>
      </c>
      <c r="N92" s="49">
        <v>0.67145074056794496</v>
      </c>
      <c r="O92" s="50">
        <v>6.2088800771438503E-2</v>
      </c>
      <c r="P92" s="50" t="s">
        <v>313</v>
      </c>
      <c r="Q92" s="49">
        <v>0.78942571779867599</v>
      </c>
      <c r="R92" s="50">
        <v>0.21571921954777401</v>
      </c>
      <c r="S92" s="50" t="s">
        <v>317</v>
      </c>
      <c r="T92" s="47" t="s">
        <v>273</v>
      </c>
      <c r="U92" s="47" t="s">
        <v>186</v>
      </c>
      <c r="V92" s="51">
        <v>544.33973000000003</v>
      </c>
      <c r="W92" s="52">
        <v>3.78</v>
      </c>
      <c r="X92" s="52">
        <v>1</v>
      </c>
      <c r="Y92" s="53">
        <v>5.6125482735856203</v>
      </c>
      <c r="Z92" s="53">
        <v>5.5949780047224804</v>
      </c>
      <c r="AA92" s="53">
        <v>1.8103681999703101</v>
      </c>
      <c r="AB92" s="53">
        <v>2.1132808216421601</v>
      </c>
      <c r="AC92" s="54">
        <v>4.2845916748046902</v>
      </c>
      <c r="AD92" s="54">
        <v>4.23502492904663</v>
      </c>
      <c r="AE92" s="55">
        <v>7.0263411924479199E-2</v>
      </c>
      <c r="AF92" s="55">
        <v>0.115965654223518</v>
      </c>
      <c r="AG92" s="56">
        <v>6.5978467213124997E-5</v>
      </c>
      <c r="AH92" s="56">
        <v>2.41162319442682E-2</v>
      </c>
      <c r="AI92" s="56">
        <v>0</v>
      </c>
      <c r="AJ92" s="56">
        <v>0</v>
      </c>
      <c r="AK92" s="57">
        <v>-9.7872052681472602E-2</v>
      </c>
      <c r="AL92" s="57">
        <v>-3.3987799816201897E-2</v>
      </c>
      <c r="AM92" s="57">
        <v>5.9347662994082499E-2</v>
      </c>
      <c r="AN92" s="57">
        <v>0.138778282803183</v>
      </c>
      <c r="AO92" s="57">
        <v>9.7664629530023306E-2</v>
      </c>
      <c r="AP92" s="57">
        <v>7.2021748265199595E-2</v>
      </c>
      <c r="AQ92" s="57">
        <v>-0.124179661151033</v>
      </c>
      <c r="AR92" s="57">
        <v>4.0289084883632399E-2</v>
      </c>
      <c r="AS92" s="57">
        <v>3.99024820714978E-3</v>
      </c>
      <c r="AT92" s="57">
        <v>-1.51491829907086E-3</v>
      </c>
      <c r="AU92" s="57">
        <v>1.7770335812809701E-3</v>
      </c>
      <c r="AV92" s="57">
        <v>-1.6782079457539002E-2</v>
      </c>
      <c r="AW92" s="50">
        <v>0.122935295072439</v>
      </c>
      <c r="AX92" s="57">
        <v>-2.4828280796612998</v>
      </c>
      <c r="AY92" s="50">
        <v>0.816021172131418</v>
      </c>
      <c r="AZ92" s="57">
        <v>-0.409599381175066</v>
      </c>
      <c r="BA92" s="50">
        <v>0.96787687418656498</v>
      </c>
      <c r="BB92" s="57">
        <v>8.3965579267018906E-2</v>
      </c>
      <c r="BC92" s="50">
        <v>0.29869747398151503</v>
      </c>
      <c r="BD92" s="57">
        <v>-1.9892631192192101</v>
      </c>
      <c r="BE92" s="50">
        <v>0.52117619071737897</v>
      </c>
      <c r="BF92" s="57">
        <v>-1.34431372387002</v>
      </c>
    </row>
    <row r="93" spans="1:58" s="47" customFormat="1" ht="11.25" customHeight="1" x14ac:dyDescent="0.25">
      <c r="A93" s="47">
        <v>272</v>
      </c>
      <c r="B93" s="47" t="s">
        <v>8</v>
      </c>
      <c r="C93" s="48" t="s">
        <v>48</v>
      </c>
      <c r="D93" s="48" t="s">
        <v>168</v>
      </c>
      <c r="E93" s="49">
        <v>0.89156699485692603</v>
      </c>
      <c r="F93" s="50">
        <v>0.708381244327699</v>
      </c>
      <c r="G93" s="50" t="s">
        <v>317</v>
      </c>
      <c r="H93" s="49">
        <v>0.75557044389809502</v>
      </c>
      <c r="I93" s="50">
        <v>0.26138429786024597</v>
      </c>
      <c r="J93" s="50" t="s">
        <v>317</v>
      </c>
      <c r="K93" s="49">
        <v>1.0659552730927999</v>
      </c>
      <c r="L93" s="50">
        <v>0.73398780143513898</v>
      </c>
      <c r="M93" s="50" t="s">
        <v>317</v>
      </c>
      <c r="N93" s="49">
        <v>1.2578185755654301</v>
      </c>
      <c r="O93" s="50">
        <v>0.27550165627495699</v>
      </c>
      <c r="P93" s="50" t="s">
        <v>317</v>
      </c>
      <c r="Q93" s="49">
        <v>0.75768671798454701</v>
      </c>
      <c r="R93" s="50">
        <v>1.6046149140025601E-2</v>
      </c>
      <c r="S93" s="50" t="s">
        <v>314</v>
      </c>
      <c r="T93" s="47" t="s">
        <v>272</v>
      </c>
      <c r="U93" s="47" t="s">
        <v>186</v>
      </c>
      <c r="V93" s="51">
        <v>542.32407999999998</v>
      </c>
      <c r="W93" s="52">
        <v>3.81</v>
      </c>
      <c r="X93" s="52">
        <v>1</v>
      </c>
      <c r="Y93" s="53">
        <v>8.7879536878400906</v>
      </c>
      <c r="Z93" s="53">
        <v>9.5730319536850192</v>
      </c>
      <c r="AA93" s="53">
        <v>2.1500734707387599</v>
      </c>
      <c r="AB93" s="53">
        <v>1.9478408641885201</v>
      </c>
      <c r="AC93" s="54">
        <v>4.1804664134979204</v>
      </c>
      <c r="AD93" s="54">
        <v>4.2196915149688703</v>
      </c>
      <c r="AE93" s="55">
        <v>6.7087814890209096E-2</v>
      </c>
      <c r="AF93" s="55">
        <v>0.11309441315700899</v>
      </c>
      <c r="AG93" s="56">
        <v>4.9141394535978905E-4</v>
      </c>
      <c r="AH93" s="56">
        <v>0.32285055432860299</v>
      </c>
      <c r="AI93" s="56">
        <v>0</v>
      </c>
      <c r="AJ93" s="56">
        <v>0</v>
      </c>
      <c r="AK93" s="57"/>
      <c r="AL93" s="57"/>
      <c r="AM93" s="57"/>
      <c r="AN93" s="57"/>
      <c r="AO93" s="57"/>
      <c r="AP93" s="57"/>
      <c r="AQ93" s="57" t="s">
        <v>739</v>
      </c>
      <c r="AR93" s="57" t="s">
        <v>739</v>
      </c>
      <c r="AS93" s="57" t="s">
        <v>739</v>
      </c>
      <c r="AT93" s="57" t="s">
        <v>739</v>
      </c>
      <c r="AU93" s="57" t="s">
        <v>739</v>
      </c>
      <c r="AV93" s="57" t="s">
        <v>739</v>
      </c>
      <c r="AW93" s="50">
        <v>0.76044015292933698</v>
      </c>
      <c r="AX93" s="57">
        <v>-0.38001473391880197</v>
      </c>
      <c r="AY93" s="50">
        <v>0.46732344162892497</v>
      </c>
      <c r="AZ93" s="57">
        <v>-1.15954681245768</v>
      </c>
      <c r="BA93" s="50">
        <v>0.84837551074970596</v>
      </c>
      <c r="BB93" s="57">
        <v>0.34514226070155002</v>
      </c>
      <c r="BC93" s="50">
        <v>0.56371140286435695</v>
      </c>
      <c r="BD93" s="57">
        <v>1.1246743392404299</v>
      </c>
      <c r="BE93" s="50">
        <v>0.39514799885596202</v>
      </c>
      <c r="BF93" s="57">
        <v>-3.0407023387510801</v>
      </c>
    </row>
    <row r="94" spans="1:58" s="47" customFormat="1" ht="11.25" customHeight="1" x14ac:dyDescent="0.25">
      <c r="A94" s="47">
        <v>273</v>
      </c>
      <c r="B94" s="47" t="s">
        <v>6</v>
      </c>
      <c r="C94" s="48" t="s">
        <v>49</v>
      </c>
      <c r="D94" s="48" t="s">
        <v>168</v>
      </c>
      <c r="E94" s="49">
        <v>0.66135187201678003</v>
      </c>
      <c r="F94" s="50">
        <v>6.3293031855737605E-2</v>
      </c>
      <c r="G94" s="50" t="s">
        <v>313</v>
      </c>
      <c r="H94" s="49">
        <v>0.58802270303655302</v>
      </c>
      <c r="I94" s="50">
        <v>2.9883279775107501E-2</v>
      </c>
      <c r="J94" s="50" t="s">
        <v>314</v>
      </c>
      <c r="K94" s="49">
        <v>0.51290096425921805</v>
      </c>
      <c r="L94" s="50">
        <v>9.8688574858402708E-3</v>
      </c>
      <c r="M94" s="50" t="s">
        <v>312</v>
      </c>
      <c r="N94" s="49">
        <v>0.57686210263714699</v>
      </c>
      <c r="O94" s="50">
        <v>2.2044620210663699E-2</v>
      </c>
      <c r="P94" s="50" t="s">
        <v>314</v>
      </c>
      <c r="Q94" s="49">
        <v>0.78598497472756002</v>
      </c>
      <c r="R94" s="50">
        <v>0.26237780530118399</v>
      </c>
      <c r="S94" s="50" t="s">
        <v>317</v>
      </c>
      <c r="T94" s="47" t="s">
        <v>277</v>
      </c>
      <c r="U94" s="47" t="s">
        <v>186</v>
      </c>
      <c r="V94" s="51">
        <v>570.35537999999997</v>
      </c>
      <c r="W94" s="52">
        <v>3.79</v>
      </c>
      <c r="X94" s="52">
        <v>1</v>
      </c>
      <c r="Y94" s="53">
        <v>4.7514786933317703</v>
      </c>
      <c r="Z94" s="53">
        <v>4.6508686486221498</v>
      </c>
      <c r="AA94" s="53">
        <v>1.8253406005977599</v>
      </c>
      <c r="AB94" s="53">
        <v>2.8381991614505</v>
      </c>
      <c r="AC94" s="54">
        <v>4.11993336677551</v>
      </c>
      <c r="AD94" s="54">
        <v>4.2182581424713099</v>
      </c>
      <c r="AE94" s="55">
        <v>6.23744156636915E-2</v>
      </c>
      <c r="AF94" s="55">
        <v>0.10759582787505501</v>
      </c>
      <c r="AG94" s="56">
        <v>3.8059733025566102E-4</v>
      </c>
      <c r="AH94" s="56">
        <v>3.7186112351203102E-2</v>
      </c>
      <c r="AI94" s="56">
        <v>0</v>
      </c>
      <c r="AJ94" s="56">
        <v>0</v>
      </c>
      <c r="AK94" s="57">
        <v>-3.9453751079060399E-2</v>
      </c>
      <c r="AL94" s="57">
        <v>-0.117901558593</v>
      </c>
      <c r="AM94" s="57">
        <v>9.8934923119987195E-2</v>
      </c>
      <c r="AN94" s="57">
        <v>9.7126708737030804E-2</v>
      </c>
      <c r="AO94" s="57">
        <v>8.4746691981268593E-2</v>
      </c>
      <c r="AP94" s="57">
        <v>6.9578108249319898E-2</v>
      </c>
      <c r="AQ94" s="57">
        <v>-0.111421965128513</v>
      </c>
      <c r="AR94" s="57">
        <v>1.3052104741390701E-2</v>
      </c>
      <c r="AS94" s="57">
        <v>8.7985777204262205E-2</v>
      </c>
      <c r="AT94" s="57">
        <v>1.5078359279908899E-2</v>
      </c>
      <c r="AU94" s="57">
        <v>8.0256354550869602E-2</v>
      </c>
      <c r="AV94" s="57">
        <v>3.5600042703469802E-2</v>
      </c>
      <c r="AW94" s="50">
        <v>0.169353332482434</v>
      </c>
      <c r="AX94" s="57">
        <v>-1.9792415090023701</v>
      </c>
      <c r="AY94" s="50">
        <v>8.96498393253225E-2</v>
      </c>
      <c r="AZ94" s="57">
        <v>-2.3580904131441298</v>
      </c>
      <c r="BA94" s="50">
        <v>3.4444247695677797E-2</v>
      </c>
      <c r="BB94" s="57">
        <v>-2.8845611323124798</v>
      </c>
      <c r="BC94" s="50">
        <v>0.18173451655703199</v>
      </c>
      <c r="BD94" s="57">
        <v>-2.50571222817072</v>
      </c>
      <c r="BE94" s="50">
        <v>0.54662042771079999</v>
      </c>
      <c r="BF94" s="57">
        <v>-1.20570802129833</v>
      </c>
    </row>
    <row r="95" spans="1:58" s="47" customFormat="1" ht="11.25" customHeight="1" x14ac:dyDescent="0.25">
      <c r="A95" s="47">
        <v>274</v>
      </c>
      <c r="B95" s="47" t="s">
        <v>6</v>
      </c>
      <c r="C95" s="48" t="s">
        <v>50</v>
      </c>
      <c r="D95" s="48" t="s">
        <v>168</v>
      </c>
      <c r="E95" s="49">
        <v>0.55791214806214695</v>
      </c>
      <c r="F95" s="50">
        <v>2.0868497645393901E-2</v>
      </c>
      <c r="G95" s="50" t="s">
        <v>314</v>
      </c>
      <c r="H95" s="49">
        <v>1.0967876620885399</v>
      </c>
      <c r="I95" s="50">
        <v>0.535280269960139</v>
      </c>
      <c r="J95" s="50" t="s">
        <v>317</v>
      </c>
      <c r="K95" s="49">
        <v>1.4706874660413201</v>
      </c>
      <c r="L95" s="50">
        <v>5.7207594634846301E-2</v>
      </c>
      <c r="M95" s="50" t="s">
        <v>313</v>
      </c>
      <c r="N95" s="49">
        <v>0.74810688674664505</v>
      </c>
      <c r="O95" s="50">
        <v>0.27234619880427002</v>
      </c>
      <c r="P95" s="50" t="s">
        <v>317</v>
      </c>
      <c r="Q95" s="49">
        <v>0.83805349071670698</v>
      </c>
      <c r="R95" s="50">
        <v>0.37533856962137102</v>
      </c>
      <c r="S95" s="50" t="s">
        <v>317</v>
      </c>
      <c r="T95" s="47" t="s">
        <v>276</v>
      </c>
      <c r="U95" s="47" t="s">
        <v>186</v>
      </c>
      <c r="V95" s="51">
        <v>568.33973000000003</v>
      </c>
      <c r="W95" s="52">
        <v>3.78</v>
      </c>
      <c r="X95" s="52">
        <v>1</v>
      </c>
      <c r="Y95" s="53">
        <v>5.6243386962502901</v>
      </c>
      <c r="Z95" s="53">
        <v>5.44414646140467</v>
      </c>
      <c r="AA95" s="53">
        <v>1.82787130048034</v>
      </c>
      <c r="AB95" s="53">
        <v>1.97334516435828</v>
      </c>
      <c r="AC95" s="54">
        <v>4.0688664913177499</v>
      </c>
      <c r="AD95" s="54">
        <v>4.23502492904663</v>
      </c>
      <c r="AE95" s="55">
        <v>6.5084779887100597E-2</v>
      </c>
      <c r="AF95" s="55">
        <v>0.109390047719434</v>
      </c>
      <c r="AG95" s="56">
        <v>2.68677973375856E-5</v>
      </c>
      <c r="AH95" s="56">
        <v>2.5379113451229899E-2</v>
      </c>
      <c r="AI95" s="56">
        <v>0</v>
      </c>
      <c r="AJ95" s="56">
        <v>0</v>
      </c>
      <c r="AK95" s="57">
        <v>-0.11321979263780101</v>
      </c>
      <c r="AL95" s="57">
        <v>2.83307755579752E-2</v>
      </c>
      <c r="AM95" s="57">
        <v>4.6049023599476803E-2</v>
      </c>
      <c r="AN95" s="57">
        <v>7.1041475771291898E-2</v>
      </c>
      <c r="AO95" s="57">
        <v>0.109792539296286</v>
      </c>
      <c r="AP95" s="57">
        <v>0.110050502414339</v>
      </c>
      <c r="AQ95" s="57">
        <v>-0.114823882243949</v>
      </c>
      <c r="AR95" s="57">
        <v>5.8069807459743897E-2</v>
      </c>
      <c r="AS95" s="57">
        <v>3.38249736629452E-2</v>
      </c>
      <c r="AT95" s="57">
        <v>2.7472936840068001E-2</v>
      </c>
      <c r="AU95" s="57">
        <v>7.2427398863735198E-2</v>
      </c>
      <c r="AV95" s="57">
        <v>-4.4444935450006301E-2</v>
      </c>
      <c r="AW95" s="50">
        <v>0.122935295072439</v>
      </c>
      <c r="AX95" s="57">
        <v>-2.53203022810419</v>
      </c>
      <c r="AY95" s="50">
        <v>0.71236547205221501</v>
      </c>
      <c r="AZ95" s="57">
        <v>0.63208155268277499</v>
      </c>
      <c r="BA95" s="50">
        <v>0.12728689806253299</v>
      </c>
      <c r="BB95" s="57">
        <v>2.03176035788454</v>
      </c>
      <c r="BC95" s="50">
        <v>0.56371140286435695</v>
      </c>
      <c r="BD95" s="57">
        <v>-1.1323514229024201</v>
      </c>
      <c r="BE95" s="50">
        <v>0.65033910577960297</v>
      </c>
      <c r="BF95" s="57">
        <v>-0.93873779886699504</v>
      </c>
    </row>
    <row r="96" spans="1:58" s="47" customFormat="1" ht="11.25" customHeight="1" x14ac:dyDescent="0.25">
      <c r="A96" s="47">
        <v>256</v>
      </c>
      <c r="B96" s="47" t="s">
        <v>6</v>
      </c>
      <c r="C96" s="48" t="s">
        <v>32</v>
      </c>
      <c r="D96" s="48" t="s">
        <v>168</v>
      </c>
      <c r="E96" s="49">
        <v>0.64059391074596495</v>
      </c>
      <c r="F96" s="50">
        <v>3.2557183818780797E-2</v>
      </c>
      <c r="G96" s="50" t="s">
        <v>314</v>
      </c>
      <c r="H96" s="49">
        <v>1.16548834499751</v>
      </c>
      <c r="I96" s="50">
        <v>0.57849861182128803</v>
      </c>
      <c r="J96" s="50" t="s">
        <v>317</v>
      </c>
      <c r="K96" s="49">
        <v>1.2225326401104499</v>
      </c>
      <c r="L96" s="50">
        <v>0.18415090869188599</v>
      </c>
      <c r="M96" s="50" t="s">
        <v>317</v>
      </c>
      <c r="N96" s="49">
        <v>0.67194748733812104</v>
      </c>
      <c r="O96" s="50">
        <v>0.15077461342218301</v>
      </c>
      <c r="P96" s="50" t="s">
        <v>317</v>
      </c>
      <c r="Q96" s="49">
        <v>1.0496724654207601</v>
      </c>
      <c r="R96" s="50">
        <v>0.69560388908099202</v>
      </c>
      <c r="S96" s="50" t="s">
        <v>317</v>
      </c>
      <c r="T96" s="47" t="s">
        <v>255</v>
      </c>
      <c r="U96" s="47" t="s">
        <v>186</v>
      </c>
      <c r="V96" s="51">
        <v>454.29277999999999</v>
      </c>
      <c r="W96" s="52">
        <v>7.96</v>
      </c>
      <c r="X96" s="52">
        <v>1</v>
      </c>
      <c r="Y96" s="53">
        <v>5.7135083599241101</v>
      </c>
      <c r="Z96" s="53">
        <v>5.47805413581787</v>
      </c>
      <c r="AA96" s="53">
        <v>1.8332102563803001</v>
      </c>
      <c r="AB96" s="53">
        <v>1.9778247014578301</v>
      </c>
      <c r="AC96" s="54">
        <v>8.1256995201110804</v>
      </c>
      <c r="AD96" s="54">
        <v>8.2040920257568395</v>
      </c>
      <c r="AE96" s="55">
        <v>1.4025803274478801E-2</v>
      </c>
      <c r="AF96" s="55">
        <v>1.5949088428166999E-2</v>
      </c>
      <c r="AG96" s="56">
        <v>2.5767427891296098E-4</v>
      </c>
      <c r="AH96" s="56">
        <v>5.1849289469794099E-2</v>
      </c>
      <c r="AI96" s="56">
        <v>0</v>
      </c>
      <c r="AJ96" s="56">
        <v>0</v>
      </c>
      <c r="AK96" s="57">
        <v>-0.117108042110058</v>
      </c>
      <c r="AL96" s="57">
        <v>1.2524459012132599E-4</v>
      </c>
      <c r="AM96" s="57">
        <v>3.9171905260079597E-2</v>
      </c>
      <c r="AN96" s="57">
        <v>8.3303631290747596E-2</v>
      </c>
      <c r="AO96" s="57">
        <v>-8.8038775765514901E-2</v>
      </c>
      <c r="AP96" s="57">
        <v>7.8283278710490498E-2</v>
      </c>
      <c r="AQ96" s="57">
        <v>-7.8257736177306497E-2</v>
      </c>
      <c r="AR96" s="57">
        <v>6.2649150054211303E-2</v>
      </c>
      <c r="AS96" s="57">
        <v>0.12297551406063501</v>
      </c>
      <c r="AT96" s="57">
        <v>4.2857251607421799E-2</v>
      </c>
      <c r="AU96" s="57">
        <v>2.36766382846662E-2</v>
      </c>
      <c r="AV96" s="57">
        <v>-0.13855709418200901</v>
      </c>
      <c r="AW96" s="50">
        <v>0.13071926239932499</v>
      </c>
      <c r="AX96" s="57">
        <v>-2.31597290408821</v>
      </c>
      <c r="AY96" s="50">
        <v>0.75149721764887201</v>
      </c>
      <c r="AZ96" s="57">
        <v>0.56582558841914898</v>
      </c>
      <c r="BA96" s="50">
        <v>0.30634450230986598</v>
      </c>
      <c r="BB96" s="57">
        <v>1.3811140113595299</v>
      </c>
      <c r="BC96" s="50">
        <v>0.43517559761667701</v>
      </c>
      <c r="BD96" s="57">
        <v>-1.5006844811478299</v>
      </c>
      <c r="BE96" s="50">
        <v>0.86800507801431803</v>
      </c>
      <c r="BF96" s="57">
        <v>0.405690334139029</v>
      </c>
    </row>
    <row r="97" spans="1:58" s="47" customFormat="1" ht="11.25" customHeight="1" x14ac:dyDescent="0.25">
      <c r="A97" s="47">
        <v>257</v>
      </c>
      <c r="B97" s="47" t="s">
        <v>6</v>
      </c>
      <c r="C97" s="48" t="s">
        <v>33</v>
      </c>
      <c r="D97" s="48" t="s">
        <v>168</v>
      </c>
      <c r="E97" s="49">
        <v>0.63714248766484505</v>
      </c>
      <c r="F97" s="50">
        <v>3.76648722167547E-2</v>
      </c>
      <c r="G97" s="50" t="s">
        <v>314</v>
      </c>
      <c r="H97" s="49">
        <v>1.0484658292165701</v>
      </c>
      <c r="I97" s="50">
        <v>0.90809914144322401</v>
      </c>
      <c r="J97" s="50" t="s">
        <v>317</v>
      </c>
      <c r="K97" s="49">
        <v>1.0591788175036201</v>
      </c>
      <c r="L97" s="50">
        <v>0.45312643089022298</v>
      </c>
      <c r="M97" s="50" t="s">
        <v>317</v>
      </c>
      <c r="N97" s="49">
        <v>0.64365266645878105</v>
      </c>
      <c r="O97" s="50">
        <v>0.12834464593148301</v>
      </c>
      <c r="P97" s="50" t="s">
        <v>317</v>
      </c>
      <c r="Q97" s="49">
        <v>0.81918706087315296</v>
      </c>
      <c r="R97" s="50">
        <v>0.31942126136482202</v>
      </c>
      <c r="S97" s="50" t="s">
        <v>317</v>
      </c>
      <c r="T97" s="47" t="s">
        <v>258</v>
      </c>
      <c r="U97" s="47" t="s">
        <v>186</v>
      </c>
      <c r="V97" s="51">
        <v>482.32407999999998</v>
      </c>
      <c r="W97" s="52">
        <v>7.85</v>
      </c>
      <c r="X97" s="52">
        <v>1</v>
      </c>
      <c r="Y97" s="53">
        <v>5.3350963582500803</v>
      </c>
      <c r="Z97" s="53">
        <v>5.1085956476500103</v>
      </c>
      <c r="AA97" s="53">
        <v>1.78725677317328</v>
      </c>
      <c r="AB97" s="53">
        <v>2.1082502091470001</v>
      </c>
      <c r="AC97" s="54">
        <v>7.9510414600372297</v>
      </c>
      <c r="AD97" s="54">
        <v>8.0043997764587402</v>
      </c>
      <c r="AE97" s="55">
        <v>1.66496950142021E-2</v>
      </c>
      <c r="AF97" s="55">
        <v>1.7611819367481199E-2</v>
      </c>
      <c r="AG97" s="56">
        <v>4.78960875803146E-4</v>
      </c>
      <c r="AH97" s="56">
        <v>6.0066739084215198E-2</v>
      </c>
      <c r="AI97" s="56">
        <v>0</v>
      </c>
      <c r="AJ97" s="56">
        <v>0</v>
      </c>
      <c r="AK97" s="57">
        <v>-0.11366415440899701</v>
      </c>
      <c r="AL97" s="57">
        <v>-1.7989250318085299E-2</v>
      </c>
      <c r="AM97" s="57">
        <v>3.3842621595292402E-2</v>
      </c>
      <c r="AN97" s="57">
        <v>9.0926707048209696E-2</v>
      </c>
      <c r="AO97" s="57">
        <v>-5.6797031424620198E-2</v>
      </c>
      <c r="AP97" s="57">
        <v>0.124077701463361</v>
      </c>
      <c r="AQ97" s="57">
        <v>-0.112444012587613</v>
      </c>
      <c r="AR97" s="57">
        <v>4.7801600902587699E-2</v>
      </c>
      <c r="AS97" s="57">
        <v>7.4019046971680297E-2</v>
      </c>
      <c r="AT97" s="57">
        <v>-3.46008336251264E-2</v>
      </c>
      <c r="AU97" s="57">
        <v>5.3601702366042503E-2</v>
      </c>
      <c r="AV97" s="57">
        <v>-5.4152728560157903E-2</v>
      </c>
      <c r="AW97" s="50">
        <v>0.13071926239932499</v>
      </c>
      <c r="AX97" s="57">
        <v>-2.2437496968540702</v>
      </c>
      <c r="AY97" s="50">
        <v>0.947567538480664</v>
      </c>
      <c r="AZ97" s="57">
        <v>0.11707231833433999</v>
      </c>
      <c r="BA97" s="50">
        <v>0.60643988495082501</v>
      </c>
      <c r="BB97" s="57">
        <v>0.76682503672000502</v>
      </c>
      <c r="BC97" s="50">
        <v>0.41536994501461799</v>
      </c>
      <c r="BD97" s="57">
        <v>-1.59399697846841</v>
      </c>
      <c r="BE97" s="50">
        <v>0.60765531860032196</v>
      </c>
      <c r="BF97" s="57">
        <v>-1.0615771078635801</v>
      </c>
    </row>
    <row r="98" spans="1:58" s="47" customFormat="1" ht="11.25" customHeight="1" x14ac:dyDescent="0.25">
      <c r="A98" s="47">
        <v>258</v>
      </c>
      <c r="B98" s="47" t="s">
        <v>6</v>
      </c>
      <c r="C98" s="48" t="s">
        <v>34</v>
      </c>
      <c r="D98" s="48" t="s">
        <v>168</v>
      </c>
      <c r="E98" s="49">
        <v>0.66434706677643895</v>
      </c>
      <c r="F98" s="50">
        <v>7.6480443497717293E-2</v>
      </c>
      <c r="G98" s="50" t="s">
        <v>313</v>
      </c>
      <c r="H98" s="49">
        <v>0.65759379968774101</v>
      </c>
      <c r="I98" s="50">
        <v>0.15234426379070001</v>
      </c>
      <c r="J98" s="50" t="s">
        <v>317</v>
      </c>
      <c r="K98" s="49">
        <v>0.52912817525282896</v>
      </c>
      <c r="L98" s="50">
        <v>5.9690536060663199E-2</v>
      </c>
      <c r="M98" s="50" t="s">
        <v>313</v>
      </c>
      <c r="N98" s="49">
        <v>0.53456214359823395</v>
      </c>
      <c r="O98" s="50">
        <v>2.7735484677043499E-2</v>
      </c>
      <c r="P98" s="50" t="s">
        <v>314</v>
      </c>
      <c r="Q98" s="49">
        <v>0.71991885577450498</v>
      </c>
      <c r="R98" s="50">
        <v>0.152758018097712</v>
      </c>
      <c r="S98" s="50" t="s">
        <v>317</v>
      </c>
      <c r="T98" s="47" t="s">
        <v>257</v>
      </c>
      <c r="U98" s="47" t="s">
        <v>186</v>
      </c>
      <c r="V98" s="51">
        <v>480.30842999999999</v>
      </c>
      <c r="W98" s="52">
        <v>7.76</v>
      </c>
      <c r="X98" s="52">
        <v>1</v>
      </c>
      <c r="Y98" s="53">
        <v>5.6280647057265902</v>
      </c>
      <c r="Z98" s="53">
        <v>5.4429022698347298</v>
      </c>
      <c r="AA98" s="53">
        <v>1.7910252143019001</v>
      </c>
      <c r="AB98" s="53">
        <v>1.8827259069587801</v>
      </c>
      <c r="AC98" s="54">
        <v>8.0851917266845703</v>
      </c>
      <c r="AD98" s="54">
        <v>8.0896668434143102</v>
      </c>
      <c r="AE98" s="55">
        <v>1.5633241281786801E-2</v>
      </c>
      <c r="AF98" s="55">
        <v>1.78711483989458E-2</v>
      </c>
      <c r="AG98" s="56">
        <v>3.23528558458878E-4</v>
      </c>
      <c r="AH98" s="56">
        <v>4.51048790957954E-2</v>
      </c>
      <c r="AI98" s="56">
        <v>0</v>
      </c>
      <c r="AJ98" s="56">
        <v>0</v>
      </c>
      <c r="AK98" s="57">
        <v>-6.84016000985678E-2</v>
      </c>
      <c r="AL98" s="57">
        <v>-0.110100608298397</v>
      </c>
      <c r="AM98" s="57">
        <v>6.8969046119446195E-2</v>
      </c>
      <c r="AN98" s="57">
        <v>9.8129915678122598E-2</v>
      </c>
      <c r="AO98" s="57">
        <v>-7.0974869629358298E-2</v>
      </c>
      <c r="AP98" s="57">
        <v>5.1326058094809897E-2</v>
      </c>
      <c r="AQ98" s="57">
        <v>-0.11932079693747</v>
      </c>
      <c r="AR98" s="57">
        <v>4.1026070892828101E-2</v>
      </c>
      <c r="AS98" s="57">
        <v>5.0508123465111701E-2</v>
      </c>
      <c r="AT98" s="57">
        <v>-6.6425278790619097E-3</v>
      </c>
      <c r="AU98" s="57">
        <v>7.1622205059277494E-2</v>
      </c>
      <c r="AV98" s="57">
        <v>2.3565985295704202E-3</v>
      </c>
      <c r="AW98" s="50">
        <v>0.18543888354926</v>
      </c>
      <c r="AX98" s="57">
        <v>-1.8793915914967101</v>
      </c>
      <c r="AY98" s="50">
        <v>0.30994177805694101</v>
      </c>
      <c r="AZ98" s="57">
        <v>-1.4945975446673301</v>
      </c>
      <c r="BA98" s="50">
        <v>0.13117179529380299</v>
      </c>
      <c r="BB98" s="57">
        <v>-2.0097523079842601</v>
      </c>
      <c r="BC98" s="50">
        <v>0.189881395096682</v>
      </c>
      <c r="BD98" s="57">
        <v>-2.3945463548136399</v>
      </c>
      <c r="BE98" s="50">
        <v>0.45670580846095798</v>
      </c>
      <c r="BF98" s="57">
        <v>-1.5800155195265799</v>
      </c>
    </row>
    <row r="99" spans="1:58" s="47" customFormat="1" ht="11.25" customHeight="1" x14ac:dyDescent="0.25">
      <c r="A99" s="47">
        <v>259</v>
      </c>
      <c r="B99" s="47" t="s">
        <v>6</v>
      </c>
      <c r="C99" s="48" t="s">
        <v>35</v>
      </c>
      <c r="D99" s="48" t="s">
        <v>168</v>
      </c>
      <c r="E99" s="49">
        <v>0.62621662746960804</v>
      </c>
      <c r="F99" s="50">
        <v>4.4689331253621102E-2</v>
      </c>
      <c r="G99" s="50" t="s">
        <v>314</v>
      </c>
      <c r="H99" s="49">
        <v>0.49246497102868902</v>
      </c>
      <c r="I99" s="50">
        <v>1.92248013302516E-2</v>
      </c>
      <c r="J99" s="50" t="s">
        <v>314</v>
      </c>
      <c r="K99" s="49">
        <v>0.39611176780665303</v>
      </c>
      <c r="L99" s="50">
        <v>4.8249781213838203E-3</v>
      </c>
      <c r="M99" s="50" t="s">
        <v>312</v>
      </c>
      <c r="N99" s="49">
        <v>0.50369425224044195</v>
      </c>
      <c r="O99" s="50">
        <v>1.1850382293477801E-2</v>
      </c>
      <c r="P99" s="50" t="s">
        <v>314</v>
      </c>
      <c r="Q99" s="49">
        <v>0.70032424064972298</v>
      </c>
      <c r="R99" s="50">
        <v>0.107914151202377</v>
      </c>
      <c r="S99" s="50" t="s">
        <v>317</v>
      </c>
      <c r="T99" s="47" t="s">
        <v>256</v>
      </c>
      <c r="U99" s="47" t="s">
        <v>186</v>
      </c>
      <c r="V99" s="51">
        <v>478.29277999999999</v>
      </c>
      <c r="W99" s="52">
        <v>7.83</v>
      </c>
      <c r="X99" s="52">
        <v>1</v>
      </c>
      <c r="Y99" s="53">
        <v>5.5802203513081796</v>
      </c>
      <c r="Z99" s="53">
        <v>5.4123425425761402</v>
      </c>
      <c r="AA99" s="53">
        <v>1.75022638443568</v>
      </c>
      <c r="AB99" s="53">
        <v>2.0737520670768701</v>
      </c>
      <c r="AC99" s="54">
        <v>8.1256079673767108</v>
      </c>
      <c r="AD99" s="54">
        <v>8.1748414039611799</v>
      </c>
      <c r="AE99" s="55">
        <v>1.1221623877949199E-2</v>
      </c>
      <c r="AF99" s="55">
        <v>1.58128283719704E-2</v>
      </c>
      <c r="AG99" s="56">
        <v>8.3726192527770694E-5</v>
      </c>
      <c r="AH99" s="56">
        <v>5.7097131035383199E-2</v>
      </c>
      <c r="AI99" s="56">
        <v>0</v>
      </c>
      <c r="AJ99" s="56">
        <v>0</v>
      </c>
      <c r="AK99" s="57">
        <v>-4.8808860381882299E-2</v>
      </c>
      <c r="AL99" s="57">
        <v>-0.12962425637783001</v>
      </c>
      <c r="AM99" s="57">
        <v>8.3444913460562598E-2</v>
      </c>
      <c r="AN99" s="57">
        <v>0.102308074696777</v>
      </c>
      <c r="AO99" s="57">
        <v>-3.0138061608971801E-2</v>
      </c>
      <c r="AP99" s="57">
        <v>6.2863725268565401E-2</v>
      </c>
      <c r="AQ99" s="57">
        <v>-8.9277962184169696E-2</v>
      </c>
      <c r="AR99" s="57">
        <v>1.7052230774194599E-2</v>
      </c>
      <c r="AS99" s="57">
        <v>4.20924563242914E-2</v>
      </c>
      <c r="AT99" s="57">
        <v>3.6108486956563497E-2</v>
      </c>
      <c r="AU99" s="57">
        <v>0.16600142279140001</v>
      </c>
      <c r="AV99" s="57">
        <v>0.10351741388829901</v>
      </c>
      <c r="AW99" s="50">
        <v>0.141234315730938</v>
      </c>
      <c r="AX99" s="57">
        <v>-2.1579439375588101</v>
      </c>
      <c r="AY99" s="50">
        <v>6.8021991301682003E-2</v>
      </c>
      <c r="AZ99" s="57">
        <v>-2.5712617498935</v>
      </c>
      <c r="BA99" s="50">
        <v>1.8273321395879099E-2</v>
      </c>
      <c r="BB99" s="57">
        <v>-3.21277961555039</v>
      </c>
      <c r="BC99" s="50">
        <v>0.18173451655703199</v>
      </c>
      <c r="BD99" s="57">
        <v>-2.7994618032157002</v>
      </c>
      <c r="BE99" s="50">
        <v>0.401808009796086</v>
      </c>
      <c r="BF99" s="57">
        <v>-1.80985746804985</v>
      </c>
    </row>
    <row r="100" spans="1:58" s="47" customFormat="1" ht="11.25" customHeight="1" x14ac:dyDescent="0.25">
      <c r="A100" s="47">
        <v>260</v>
      </c>
      <c r="B100" s="47" t="s">
        <v>6</v>
      </c>
      <c r="C100" s="48" t="s">
        <v>36</v>
      </c>
      <c r="D100" s="48" t="s">
        <v>168</v>
      </c>
      <c r="E100" s="49">
        <v>0.608985573857172</v>
      </c>
      <c r="F100" s="50">
        <v>5.8317943316852201E-2</v>
      </c>
      <c r="G100" s="50" t="s">
        <v>313</v>
      </c>
      <c r="H100" s="49">
        <v>0.652939635530846</v>
      </c>
      <c r="I100" s="50">
        <v>0.191088402793433</v>
      </c>
      <c r="J100" s="50" t="s">
        <v>317</v>
      </c>
      <c r="K100" s="49">
        <v>0.63915735372426397</v>
      </c>
      <c r="L100" s="50">
        <v>0.31148876641283502</v>
      </c>
      <c r="M100" s="50" t="s">
        <v>317</v>
      </c>
      <c r="N100" s="49">
        <v>0.596131076537188</v>
      </c>
      <c r="O100" s="50">
        <v>0.10545176811419001</v>
      </c>
      <c r="P100" s="50" t="s">
        <v>317</v>
      </c>
      <c r="Q100" s="49">
        <v>0.90512233061413105</v>
      </c>
      <c r="R100" s="50">
        <v>0.62347820684216504</v>
      </c>
      <c r="S100" s="50" t="s">
        <v>317</v>
      </c>
      <c r="T100" s="47" t="s">
        <v>264</v>
      </c>
      <c r="U100" s="47" t="s">
        <v>186</v>
      </c>
      <c r="V100" s="51">
        <v>502.29277999999999</v>
      </c>
      <c r="W100" s="52">
        <v>7.7</v>
      </c>
      <c r="X100" s="52">
        <v>1</v>
      </c>
      <c r="Y100" s="53">
        <v>5.5485960883655796</v>
      </c>
      <c r="Z100" s="53">
        <v>5.3378525362511198</v>
      </c>
      <c r="AA100" s="53">
        <v>1.7868929082321601</v>
      </c>
      <c r="AB100" s="53">
        <v>3.0692593884121502</v>
      </c>
      <c r="AC100" s="54">
        <v>8.0089917182922399</v>
      </c>
      <c r="AD100" s="54">
        <v>8.0826663970947301</v>
      </c>
      <c r="AE100" s="55">
        <v>1.4585615362607499E-2</v>
      </c>
      <c r="AF100" s="55">
        <v>1.9637262300672802E-2</v>
      </c>
      <c r="AG100" s="56">
        <v>6.0228006074598202E-5</v>
      </c>
      <c r="AH100" s="56">
        <v>5.6293088418301697E-2</v>
      </c>
      <c r="AI100" s="56">
        <v>0</v>
      </c>
      <c r="AJ100" s="56">
        <v>0</v>
      </c>
      <c r="AK100" s="57">
        <v>-8.6477596790403205E-2</v>
      </c>
      <c r="AL100" s="57">
        <v>-9.3436535368138604E-2</v>
      </c>
      <c r="AM100" s="57">
        <v>9.0928006214341606E-2</v>
      </c>
      <c r="AN100" s="57">
        <v>7.5660085741156305E-2</v>
      </c>
      <c r="AO100" s="57">
        <v>1.52146770931535E-2</v>
      </c>
      <c r="AP100" s="57">
        <v>3.3316522423313802E-2</v>
      </c>
      <c r="AQ100" s="57">
        <v>-7.9981024898928998E-2</v>
      </c>
      <c r="AR100" s="57">
        <v>9.7235084587891193E-2</v>
      </c>
      <c r="AS100" s="57">
        <v>0.116846424426191</v>
      </c>
      <c r="AT100" s="57">
        <v>-3.5495503151268801E-2</v>
      </c>
      <c r="AU100" s="57">
        <v>7.2412363704828397E-2</v>
      </c>
      <c r="AV100" s="57">
        <v>3.2510279783092302E-3</v>
      </c>
      <c r="AW100" s="50">
        <v>0.163550617283131</v>
      </c>
      <c r="AX100" s="57">
        <v>-2.0218143263733799</v>
      </c>
      <c r="AY100" s="50">
        <v>0.36368437951008198</v>
      </c>
      <c r="AZ100" s="57">
        <v>-1.35849904089442</v>
      </c>
      <c r="BA100" s="50">
        <v>0.44003968588479803</v>
      </c>
      <c r="BB100" s="57">
        <v>-1.04137256842322</v>
      </c>
      <c r="BC100" s="50">
        <v>0.38306968825154802</v>
      </c>
      <c r="BD100" s="57">
        <v>-1.7046878539021899</v>
      </c>
      <c r="BE100" s="50">
        <v>0.83929758613368399</v>
      </c>
      <c r="BF100" s="57">
        <v>-0.51051140884347002</v>
      </c>
    </row>
    <row r="101" spans="1:58" s="47" customFormat="1" ht="11.25" customHeight="1" x14ac:dyDescent="0.25">
      <c r="A101" s="47">
        <v>261</v>
      </c>
      <c r="B101" s="47" t="s">
        <v>6</v>
      </c>
      <c r="C101" s="48" t="s">
        <v>37</v>
      </c>
      <c r="D101" s="48" t="s">
        <v>168</v>
      </c>
      <c r="E101" s="49">
        <v>0.89618750511451195</v>
      </c>
      <c r="F101" s="50">
        <v>0.54304233072752495</v>
      </c>
      <c r="G101" s="50" t="s">
        <v>317</v>
      </c>
      <c r="H101" s="49">
        <v>0.57016391165844005</v>
      </c>
      <c r="I101" s="50">
        <v>8.2389856736453604E-2</v>
      </c>
      <c r="J101" s="50" t="s">
        <v>313</v>
      </c>
      <c r="K101" s="49">
        <v>0.490035206129731</v>
      </c>
      <c r="L101" s="50">
        <v>9.8934601158775698E-2</v>
      </c>
      <c r="M101" s="50" t="s">
        <v>313</v>
      </c>
      <c r="N101" s="49">
        <v>0.77024066206203901</v>
      </c>
      <c r="O101" s="50">
        <v>0.60912139016279498</v>
      </c>
      <c r="P101" s="50" t="s">
        <v>317</v>
      </c>
      <c r="Q101" s="49">
        <v>0.70424883535971705</v>
      </c>
      <c r="R101" s="50">
        <v>3.6790954751297997E-2</v>
      </c>
      <c r="S101" s="50" t="s">
        <v>314</v>
      </c>
      <c r="T101" s="47" t="s">
        <v>263</v>
      </c>
      <c r="U101" s="47" t="s">
        <v>186</v>
      </c>
      <c r="V101" s="51">
        <v>500.27713</v>
      </c>
      <c r="W101" s="52">
        <v>7.91</v>
      </c>
      <c r="X101" s="52">
        <v>1</v>
      </c>
      <c r="Y101" s="53">
        <v>7.9879912803146</v>
      </c>
      <c r="Z101" s="53">
        <v>9.6519344583712208</v>
      </c>
      <c r="AA101" s="53">
        <v>1.9455774801485399</v>
      </c>
      <c r="AB101" s="53">
        <v>2.27674700330066</v>
      </c>
      <c r="AC101" s="54">
        <v>8.0707082748413104</v>
      </c>
      <c r="AD101" s="54">
        <v>8.1515250205993706</v>
      </c>
      <c r="AE101" s="55">
        <v>1.5373770916091101E-2</v>
      </c>
      <c r="AF101" s="55">
        <v>1.65669133398565E-2</v>
      </c>
      <c r="AG101" s="56">
        <v>2.0842795016222399E-3</v>
      </c>
      <c r="AH101" s="56">
        <v>0.23825217632322301</v>
      </c>
      <c r="AI101" s="56">
        <v>0</v>
      </c>
      <c r="AJ101" s="56">
        <v>0</v>
      </c>
      <c r="AK101" s="57">
        <v>-3.6932469764640499E-2</v>
      </c>
      <c r="AL101" s="57">
        <v>-0.11169537085751501</v>
      </c>
      <c r="AM101" s="57">
        <v>9.5972223975556895E-2</v>
      </c>
      <c r="AN101" s="57">
        <v>2.9536865947672401E-2</v>
      </c>
      <c r="AO101" s="57">
        <v>8.9600810813386694E-2</v>
      </c>
      <c r="AP101" s="57">
        <v>-3.3321583641739802E-2</v>
      </c>
      <c r="AQ101" s="57">
        <v>-9.1387588509376297E-2</v>
      </c>
      <c r="AR101" s="57">
        <v>1.73172745947659E-2</v>
      </c>
      <c r="AS101" s="57">
        <v>-8.8512770061830698E-2</v>
      </c>
      <c r="AT101" s="57">
        <v>2.92608950434908E-2</v>
      </c>
      <c r="AU101" s="57">
        <v>0.116689420266643</v>
      </c>
      <c r="AV101" s="57">
        <v>0.13621808430986199</v>
      </c>
      <c r="AW101" s="50">
        <v>0.63235850354455203</v>
      </c>
      <c r="AX101" s="57">
        <v>-0.61997740997669903</v>
      </c>
      <c r="AY101" s="50">
        <v>0.18696159797887499</v>
      </c>
      <c r="AZ101" s="57">
        <v>-1.83953455135231</v>
      </c>
      <c r="BA101" s="50">
        <v>0.195670655625134</v>
      </c>
      <c r="BB101" s="57">
        <v>-1.7399652898832401</v>
      </c>
      <c r="BC101" s="50">
        <v>0.83402774960751902</v>
      </c>
      <c r="BD101" s="57">
        <v>-0.52040814850762696</v>
      </c>
      <c r="BE101" s="50">
        <v>0.39514799885596202</v>
      </c>
      <c r="BF101" s="57">
        <v>-2.5026301218689602</v>
      </c>
    </row>
    <row r="102" spans="1:58" s="47" customFormat="1" ht="11.25" customHeight="1" x14ac:dyDescent="0.25">
      <c r="A102" s="47">
        <v>262</v>
      </c>
      <c r="B102" s="47" t="s">
        <v>6</v>
      </c>
      <c r="C102" s="48" t="s">
        <v>38</v>
      </c>
      <c r="D102" s="48" t="s">
        <v>168</v>
      </c>
      <c r="E102" s="49">
        <v>0.56545952529239996</v>
      </c>
      <c r="F102" s="50">
        <v>0.175999285150058</v>
      </c>
      <c r="G102" s="50" t="s">
        <v>317</v>
      </c>
      <c r="H102" s="49">
        <v>0.61998180975568395</v>
      </c>
      <c r="I102" s="50">
        <v>0.27416000314872502</v>
      </c>
      <c r="J102" s="50" t="s">
        <v>317</v>
      </c>
      <c r="K102" s="49">
        <v>0.50566285390584298</v>
      </c>
      <c r="L102" s="50">
        <v>0.13599435887786701</v>
      </c>
      <c r="M102" s="50" t="s">
        <v>317</v>
      </c>
      <c r="N102" s="49">
        <v>0.46119397832054898</v>
      </c>
      <c r="O102" s="50">
        <v>8.2106313156075805E-2</v>
      </c>
      <c r="P102" s="50" t="s">
        <v>313</v>
      </c>
      <c r="Q102" s="49">
        <v>0.93096027110839896</v>
      </c>
      <c r="R102" s="50">
        <v>0.86053387005972004</v>
      </c>
      <c r="S102" s="50" t="s">
        <v>317</v>
      </c>
      <c r="T102" s="47" t="s">
        <v>271</v>
      </c>
      <c r="U102" s="47" t="s">
        <v>186</v>
      </c>
      <c r="V102" s="51">
        <v>528.30843000000004</v>
      </c>
      <c r="W102" s="52">
        <v>7.55</v>
      </c>
      <c r="X102" s="52">
        <v>1</v>
      </c>
      <c r="Y102" s="53">
        <v>5.2969690613173297</v>
      </c>
      <c r="Z102" s="53">
        <v>4.9497203272566397</v>
      </c>
      <c r="AA102" s="53">
        <v>1.6462939585546701</v>
      </c>
      <c r="AB102" s="53">
        <v>2.2669286455556601</v>
      </c>
      <c r="AC102" s="54">
        <v>7.91416692733765</v>
      </c>
      <c r="AD102" s="54">
        <v>7.9320585727691704</v>
      </c>
      <c r="AE102" s="55">
        <v>2.0574236379062E-2</v>
      </c>
      <c r="AF102" s="55">
        <v>1.9729182057030802E-2</v>
      </c>
      <c r="AG102" s="56">
        <v>6.8390084171611801E-4</v>
      </c>
      <c r="AH102" s="56">
        <v>9.2653308383866997E-2</v>
      </c>
      <c r="AI102" s="56">
        <v>0</v>
      </c>
      <c r="AJ102" s="56">
        <v>0</v>
      </c>
      <c r="AK102" s="57">
        <v>-5.4897077504301499E-2</v>
      </c>
      <c r="AL102" s="57">
        <v>-9.28932020650972E-2</v>
      </c>
      <c r="AM102" s="57">
        <v>0.13906298464348199</v>
      </c>
      <c r="AN102" s="57">
        <v>2.2517624918219299E-2</v>
      </c>
      <c r="AO102" s="57">
        <v>-1.0067619610906299E-3</v>
      </c>
      <c r="AP102" s="57">
        <v>3.7330389636363703E-2</v>
      </c>
      <c r="AQ102" s="57">
        <v>-6.5634754051083502E-2</v>
      </c>
      <c r="AR102" s="57">
        <v>5.1632710112534702E-2</v>
      </c>
      <c r="AS102" s="57">
        <v>0.14838499444138001</v>
      </c>
      <c r="AT102" s="57">
        <v>-1.6259209886953899E-2</v>
      </c>
      <c r="AU102" s="57">
        <v>6.3205988906440899E-3</v>
      </c>
      <c r="AV102" s="57">
        <v>5.8616240386860002E-2</v>
      </c>
      <c r="AW102" s="50">
        <v>0.28986685076500801</v>
      </c>
      <c r="AX102" s="57">
        <v>-1.4085788588027599</v>
      </c>
      <c r="AY102" s="50">
        <v>0.476180549426091</v>
      </c>
      <c r="AZ102" s="57">
        <v>-1.12793051207337</v>
      </c>
      <c r="BA102" s="50">
        <v>0.24451510990161901</v>
      </c>
      <c r="BB102" s="57">
        <v>-1.56074016726933</v>
      </c>
      <c r="BC102" s="50">
        <v>0.33215735776776101</v>
      </c>
      <c r="BD102" s="57">
        <v>-1.8413885139987201</v>
      </c>
      <c r="BE102" s="50">
        <v>0.91268743794212803</v>
      </c>
      <c r="BF102" s="57">
        <v>-0.18144146977130099</v>
      </c>
    </row>
    <row r="103" spans="1:58" s="47" customFormat="1" ht="11.25" customHeight="1" x14ac:dyDescent="0.25">
      <c r="A103" s="47">
        <v>263</v>
      </c>
      <c r="B103" s="47" t="s">
        <v>6</v>
      </c>
      <c r="C103" s="48" t="s">
        <v>39</v>
      </c>
      <c r="D103" s="48" t="s">
        <v>168</v>
      </c>
      <c r="E103" s="49">
        <v>0.567468291069543</v>
      </c>
      <c r="F103" s="50">
        <v>4.3973961092600003E-2</v>
      </c>
      <c r="G103" s="50" t="s">
        <v>314</v>
      </c>
      <c r="H103" s="49">
        <v>1.33001461229872</v>
      </c>
      <c r="I103" s="50">
        <v>0.37792974647067201</v>
      </c>
      <c r="J103" s="50" t="s">
        <v>317</v>
      </c>
      <c r="K103" s="49">
        <v>1.3793738367952499</v>
      </c>
      <c r="L103" s="50">
        <v>0.123977096642038</v>
      </c>
      <c r="M103" s="50" t="s">
        <v>317</v>
      </c>
      <c r="N103" s="49">
        <v>0.58852805576277001</v>
      </c>
      <c r="O103" s="50">
        <v>0.16251464979338701</v>
      </c>
      <c r="P103" s="50" t="s">
        <v>317</v>
      </c>
      <c r="Q103" s="49">
        <v>0.99748706611670301</v>
      </c>
      <c r="R103" s="50">
        <v>0.92376013631700005</v>
      </c>
      <c r="S103" s="50" t="s">
        <v>317</v>
      </c>
      <c r="T103" s="47" t="s">
        <v>270</v>
      </c>
      <c r="U103" s="47" t="s">
        <v>186</v>
      </c>
      <c r="V103" s="51">
        <v>526.29277999999999</v>
      </c>
      <c r="W103" s="52">
        <v>7.61</v>
      </c>
      <c r="X103" s="52">
        <v>1</v>
      </c>
      <c r="Y103" s="53">
        <v>5.54513061612636</v>
      </c>
      <c r="Z103" s="53">
        <v>5.2895361649643204</v>
      </c>
      <c r="AA103" s="53">
        <v>1.71348433376342</v>
      </c>
      <c r="AB103" s="53">
        <v>1.9314778452394099</v>
      </c>
      <c r="AC103" s="54">
        <v>7.9554002285003698</v>
      </c>
      <c r="AD103" s="54">
        <v>7.9909915924072301</v>
      </c>
      <c r="AE103" s="55">
        <v>1.69901711089879E-2</v>
      </c>
      <c r="AF103" s="55">
        <v>1.71655512581965E-2</v>
      </c>
      <c r="AG103" s="56">
        <v>1.09963839295639E-4</v>
      </c>
      <c r="AH103" s="56">
        <v>5.4098814030215103E-2</v>
      </c>
      <c r="AI103" s="56">
        <v>0</v>
      </c>
      <c r="AJ103" s="56">
        <v>0</v>
      </c>
      <c r="AK103" s="57">
        <v>-0.11921759992962699</v>
      </c>
      <c r="AL103" s="57">
        <v>1.7496945096056302E-2</v>
      </c>
      <c r="AM103" s="57">
        <v>6.4021656758271303E-2</v>
      </c>
      <c r="AN103" s="57">
        <v>5.1458860114969203E-2</v>
      </c>
      <c r="AO103" s="57">
        <v>4.3554628698705598E-2</v>
      </c>
      <c r="AP103" s="57">
        <v>8.9780417085336905E-2</v>
      </c>
      <c r="AQ103" s="57">
        <v>-6.7614667134267406E-2</v>
      </c>
      <c r="AR103" s="57">
        <v>8.6724090394845604E-2</v>
      </c>
      <c r="AS103" s="57">
        <v>0.129032664144385</v>
      </c>
      <c r="AT103" s="57">
        <v>-5.7457937980855099E-2</v>
      </c>
      <c r="AU103" s="57">
        <v>6.48605619022804E-2</v>
      </c>
      <c r="AV103" s="57">
        <v>-8.6014191127458506E-2</v>
      </c>
      <c r="AW103" s="50">
        <v>0.141234315730938</v>
      </c>
      <c r="AX103" s="57">
        <v>-2.1660929247887601</v>
      </c>
      <c r="AY103" s="50">
        <v>0.58168317500268696</v>
      </c>
      <c r="AZ103" s="57">
        <v>0.90401130417389597</v>
      </c>
      <c r="BA103" s="50">
        <v>0.22987420002377901</v>
      </c>
      <c r="BB103" s="57">
        <v>1.6137408979140699</v>
      </c>
      <c r="BC103" s="50">
        <v>0.445040117895736</v>
      </c>
      <c r="BD103" s="57">
        <v>-1.4563633310485899</v>
      </c>
      <c r="BE103" s="50">
        <v>0.95655635417440898</v>
      </c>
      <c r="BF103" s="57">
        <v>-9.8758019798285995E-2</v>
      </c>
    </row>
    <row r="104" spans="1:58" s="47" customFormat="1" ht="11.25" customHeight="1" x14ac:dyDescent="0.25">
      <c r="A104" s="47">
        <v>230</v>
      </c>
      <c r="B104" s="47" t="s">
        <v>6</v>
      </c>
      <c r="C104" s="48" t="s">
        <v>7</v>
      </c>
      <c r="D104" s="48" t="s">
        <v>168</v>
      </c>
      <c r="E104" s="49">
        <v>0.72500105276576299</v>
      </c>
      <c r="F104" s="50">
        <v>0.125536139125457</v>
      </c>
      <c r="G104" s="50" t="s">
        <v>317</v>
      </c>
      <c r="H104" s="49">
        <v>1.1055003310543801</v>
      </c>
      <c r="I104" s="50">
        <v>0.90888595013777596</v>
      </c>
      <c r="J104" s="50" t="s">
        <v>317</v>
      </c>
      <c r="K104" s="49">
        <v>1.3572270374333899</v>
      </c>
      <c r="L104" s="50">
        <v>0.15162452853261399</v>
      </c>
      <c r="M104" s="50" t="s">
        <v>317</v>
      </c>
      <c r="N104" s="49">
        <v>0.89008660001293305</v>
      </c>
      <c r="O104" s="50">
        <v>0.82427657541723698</v>
      </c>
      <c r="P104" s="50" t="s">
        <v>317</v>
      </c>
      <c r="Q104" s="49">
        <v>0.98628400862849996</v>
      </c>
      <c r="R104" s="50">
        <v>0.99575794818632402</v>
      </c>
      <c r="S104" s="50" t="s">
        <v>317</v>
      </c>
      <c r="T104" s="47" t="s">
        <v>286</v>
      </c>
      <c r="U104" s="47" t="s">
        <v>186</v>
      </c>
      <c r="V104" s="51">
        <v>734.56939</v>
      </c>
      <c r="W104" s="52">
        <v>8</v>
      </c>
      <c r="X104" s="52">
        <v>1</v>
      </c>
      <c r="Y104" s="53">
        <v>5.3872524840707197</v>
      </c>
      <c r="Z104" s="53">
        <v>5.0384686776409904</v>
      </c>
      <c r="AA104" s="53">
        <v>1.96734986442058</v>
      </c>
      <c r="AB104" s="53">
        <v>2.4262194788271998</v>
      </c>
      <c r="AC104" s="54">
        <v>4.0145165920257604</v>
      </c>
      <c r="AD104" s="54">
        <v>4.0575499534606898</v>
      </c>
      <c r="AE104" s="55">
        <v>1.8568322014080599E-2</v>
      </c>
      <c r="AF104" s="55">
        <v>1.6394540744476899E-2</v>
      </c>
      <c r="AG104" s="56">
        <v>3.9146660649359301E-4</v>
      </c>
      <c r="AH104" s="56">
        <v>6.3121615051868293E-2</v>
      </c>
      <c r="AI104" s="56">
        <v>0</v>
      </c>
      <c r="AJ104" s="56">
        <v>0</v>
      </c>
      <c r="AK104" s="57">
        <v>-8.8442173078286099E-2</v>
      </c>
      <c r="AL104" s="57">
        <v>6.5633544832381001E-3</v>
      </c>
      <c r="AM104" s="57">
        <v>0.105308581573326</v>
      </c>
      <c r="AN104" s="57">
        <v>-9.7985824812372599E-2</v>
      </c>
      <c r="AO104" s="57">
        <v>7.22916022473927E-2</v>
      </c>
      <c r="AP104" s="57">
        <v>4.1795963098669099E-2</v>
      </c>
      <c r="AQ104" s="57">
        <v>-0.101300535448117</v>
      </c>
      <c r="AR104" s="57">
        <v>1.04004837273382E-2</v>
      </c>
      <c r="AS104" s="57">
        <v>1.74176734132625E-3</v>
      </c>
      <c r="AT104" s="57">
        <v>0.15947472295540599</v>
      </c>
      <c r="AU104" s="57">
        <v>-1.6053289441720901E-2</v>
      </c>
      <c r="AV104" s="57">
        <v>-8.8894239739344003E-2</v>
      </c>
      <c r="AW104" s="50">
        <v>0.23852764729028</v>
      </c>
      <c r="AX104" s="57">
        <v>-1.60662661552081</v>
      </c>
      <c r="AY104" s="50">
        <v>0.947567538480664</v>
      </c>
      <c r="AZ104" s="57">
        <v>0.116065221358554</v>
      </c>
      <c r="BA104" s="50">
        <v>0.26721946612678499</v>
      </c>
      <c r="BB104" s="57">
        <v>1.4973821375305501</v>
      </c>
      <c r="BC104" s="50">
        <v>0.96284060681366301</v>
      </c>
      <c r="BD104" s="57">
        <v>-0.22530969934881601</v>
      </c>
      <c r="BE104" s="50">
        <v>0.99575794818632402</v>
      </c>
      <c r="BF104" s="57">
        <v>-5.4849838154533096E-3</v>
      </c>
    </row>
    <row r="105" spans="1:58" s="47" customFormat="1" ht="11.25" customHeight="1" x14ac:dyDescent="0.25">
      <c r="A105" s="47">
        <v>231</v>
      </c>
      <c r="B105" s="47" t="s">
        <v>6</v>
      </c>
      <c r="C105" s="48" t="s">
        <v>9</v>
      </c>
      <c r="D105" s="48" t="s">
        <v>168</v>
      </c>
      <c r="E105" s="49">
        <v>1.13360954691695</v>
      </c>
      <c r="F105" s="50">
        <v>0.57613628331309097</v>
      </c>
      <c r="G105" s="50" t="s">
        <v>317</v>
      </c>
      <c r="H105" s="49">
        <v>0.55592167735571396</v>
      </c>
      <c r="I105" s="50">
        <v>4.0303351752803002E-2</v>
      </c>
      <c r="J105" s="50" t="s">
        <v>314</v>
      </c>
      <c r="K105" s="49">
        <v>0.36205155984963999</v>
      </c>
      <c r="L105" s="50">
        <v>6.9380297785192702E-4</v>
      </c>
      <c r="M105" s="50" t="s">
        <v>312</v>
      </c>
      <c r="N105" s="49">
        <v>0.73827864866494597</v>
      </c>
      <c r="O105" s="50">
        <v>0.207830764570442</v>
      </c>
      <c r="P105" s="50" t="s">
        <v>317</v>
      </c>
      <c r="Q105" s="49">
        <v>0.87296457285719598</v>
      </c>
      <c r="R105" s="50">
        <v>0.62955122426478805</v>
      </c>
      <c r="S105" s="50" t="s">
        <v>317</v>
      </c>
      <c r="T105" s="47" t="s">
        <v>285</v>
      </c>
      <c r="U105" s="47" t="s">
        <v>186</v>
      </c>
      <c r="V105" s="51">
        <v>732.55373999999995</v>
      </c>
      <c r="W105" s="52">
        <v>5.57</v>
      </c>
      <c r="X105" s="52">
        <v>1</v>
      </c>
      <c r="Y105" s="53">
        <v>5.4181688002329604</v>
      </c>
      <c r="Z105" s="53">
        <v>5.1533918245355101</v>
      </c>
      <c r="AA105" s="53">
        <v>1.9520295095018401</v>
      </c>
      <c r="AB105" s="53">
        <v>2.3408483956663702</v>
      </c>
      <c r="AC105" s="54">
        <v>4.0452249050140399</v>
      </c>
      <c r="AD105" s="54">
        <v>4.0526168346405003</v>
      </c>
      <c r="AE105" s="55">
        <v>1.87396226910134E-2</v>
      </c>
      <c r="AF105" s="55">
        <v>1.5892666734887501E-2</v>
      </c>
      <c r="AG105" s="56">
        <v>0</v>
      </c>
      <c r="AH105" s="56">
        <v>8.1441333863943602E-2</v>
      </c>
      <c r="AI105" s="56">
        <v>0</v>
      </c>
      <c r="AJ105" s="56">
        <v>0</v>
      </c>
      <c r="AK105" s="57">
        <v>1.1777458711752099E-2</v>
      </c>
      <c r="AL105" s="57">
        <v>-0.12919214327944001</v>
      </c>
      <c r="AM105" s="57">
        <v>6.7532425128322707E-2</v>
      </c>
      <c r="AN105" s="57">
        <v>6.1150410944804098E-2</v>
      </c>
      <c r="AO105" s="57">
        <v>2.3962358086036199E-2</v>
      </c>
      <c r="AP105" s="57">
        <v>-0.16100451050669801</v>
      </c>
      <c r="AQ105" s="57">
        <v>-0.102424339550084</v>
      </c>
      <c r="AR105" s="57">
        <v>6.0722579923834098E-2</v>
      </c>
      <c r="AS105" s="57">
        <v>-2.5717494377298202E-3</v>
      </c>
      <c r="AT105" s="57">
        <v>9.8199040459071699E-2</v>
      </c>
      <c r="AU105" s="57">
        <v>-3.1322157802635198E-2</v>
      </c>
      <c r="AV105" s="57">
        <v>-4.7837547405588703E-2</v>
      </c>
      <c r="AW105" s="50">
        <v>0.65791046546075505</v>
      </c>
      <c r="AX105" s="57">
        <v>0.56937880347501302</v>
      </c>
      <c r="AY105" s="50">
        <v>0.106473033735017</v>
      </c>
      <c r="AZ105" s="57">
        <v>-2.2099191673849798</v>
      </c>
      <c r="BA105" s="50">
        <v>4.7498819252939596E-3</v>
      </c>
      <c r="BB105" s="57">
        <v>-4.0857977217549397</v>
      </c>
      <c r="BC105" s="50">
        <v>0.51380383463248103</v>
      </c>
      <c r="BD105" s="57">
        <v>-1.3064997508949501</v>
      </c>
      <c r="BE105" s="50">
        <v>0.84100354386517395</v>
      </c>
      <c r="BF105" s="57">
        <v>-0.50146311634626195</v>
      </c>
    </row>
    <row r="106" spans="1:58" s="47" customFormat="1" ht="11.25" customHeight="1" x14ac:dyDescent="0.25">
      <c r="A106" s="47">
        <v>232</v>
      </c>
      <c r="B106" s="47" t="s">
        <v>6</v>
      </c>
      <c r="C106" s="48" t="s">
        <v>10</v>
      </c>
      <c r="D106" s="48" t="s">
        <v>168</v>
      </c>
      <c r="E106" s="49">
        <v>0.956860007485002</v>
      </c>
      <c r="F106" s="50">
        <v>0.77175263990580401</v>
      </c>
      <c r="G106" s="50" t="s">
        <v>317</v>
      </c>
      <c r="H106" s="49">
        <v>0.854079643751809</v>
      </c>
      <c r="I106" s="50">
        <v>0.36028316295138602</v>
      </c>
      <c r="J106" s="50" t="s">
        <v>317</v>
      </c>
      <c r="K106" s="49">
        <v>0.59832593204102902</v>
      </c>
      <c r="L106" s="50">
        <v>7.4989765685381293E-2</v>
      </c>
      <c r="M106" s="50" t="s">
        <v>313</v>
      </c>
      <c r="N106" s="49">
        <v>0.67032876851660395</v>
      </c>
      <c r="O106" s="50">
        <v>0.213907360572483</v>
      </c>
      <c r="P106" s="50" t="s">
        <v>317</v>
      </c>
      <c r="Q106" s="49">
        <v>1.02547232625143</v>
      </c>
      <c r="R106" s="50">
        <v>0.78929685883008205</v>
      </c>
      <c r="S106" s="50" t="s">
        <v>317</v>
      </c>
      <c r="T106" s="47" t="s">
        <v>282</v>
      </c>
      <c r="U106" s="47" t="s">
        <v>186</v>
      </c>
      <c r="V106" s="51">
        <v>730.53809000000001</v>
      </c>
      <c r="W106" s="52">
        <v>4.75</v>
      </c>
      <c r="X106" s="52">
        <v>1</v>
      </c>
      <c r="Y106" s="53">
        <v>4.9822498745925303</v>
      </c>
      <c r="Z106" s="53">
        <v>5.0045293996243796</v>
      </c>
      <c r="AA106" s="53">
        <v>3.4907964909855602</v>
      </c>
      <c r="AB106" s="53">
        <v>4.0479112051050299</v>
      </c>
      <c r="AC106" s="54">
        <v>4.0797498226165798</v>
      </c>
      <c r="AD106" s="54">
        <v>4.06258320808411</v>
      </c>
      <c r="AE106" s="55">
        <v>3.8148324046236803E-2</v>
      </c>
      <c r="AF106" s="55">
        <v>4.20574816092847E-2</v>
      </c>
      <c r="AG106" s="56">
        <v>0</v>
      </c>
      <c r="AH106" s="56">
        <v>0.29613152312947399</v>
      </c>
      <c r="AI106" s="56">
        <v>0</v>
      </c>
      <c r="AJ106" s="56">
        <v>2.6315789473684199E-2</v>
      </c>
      <c r="AK106" s="57">
        <v>-2.75329704620241E-2</v>
      </c>
      <c r="AL106" s="57">
        <v>-7.6700811434934096E-2</v>
      </c>
      <c r="AM106" s="57">
        <v>3.6822662799039903E-2</v>
      </c>
      <c r="AN106" s="57">
        <v>8.7860880828719207E-2</v>
      </c>
      <c r="AO106" s="57">
        <v>-1.6181344578104401E-2</v>
      </c>
      <c r="AP106" s="57">
        <v>-6.5654842696647106E-2</v>
      </c>
      <c r="AQ106" s="57">
        <v>-6.4025708720534605E-2</v>
      </c>
      <c r="AR106" s="57">
        <v>0.12241954501104101</v>
      </c>
      <c r="AS106" s="57">
        <v>2.4803443895972301E-2</v>
      </c>
      <c r="AT106" s="57">
        <v>7.1988382478430299E-2</v>
      </c>
      <c r="AU106" s="57">
        <v>1.7299980215467602E-2</v>
      </c>
      <c r="AV106" s="57">
        <v>-0.118069973079634</v>
      </c>
      <c r="AW106" s="50">
        <v>0.82215326947779999</v>
      </c>
      <c r="AX106" s="57">
        <v>-0.29475174857764802</v>
      </c>
      <c r="AY106" s="50">
        <v>0.56433734373801103</v>
      </c>
      <c r="AZ106" s="57">
        <v>-0.94020091283976404</v>
      </c>
      <c r="BA106" s="50">
        <v>0.15703739167056299</v>
      </c>
      <c r="BB106" s="57">
        <v>-1.8967121233917601</v>
      </c>
      <c r="BC106" s="50">
        <v>0.52158233125893205</v>
      </c>
      <c r="BD106" s="57">
        <v>-1.2912271369477799</v>
      </c>
      <c r="BE106" s="50">
        <v>0.86800507801431803</v>
      </c>
      <c r="BF106" s="57">
        <v>0.276333160451874</v>
      </c>
    </row>
    <row r="107" spans="1:58" s="47" customFormat="1" ht="11.25" customHeight="1" x14ac:dyDescent="0.25">
      <c r="A107" s="47">
        <v>233</v>
      </c>
      <c r="B107" s="47" t="s">
        <v>6</v>
      </c>
      <c r="C107" s="48" t="s">
        <v>11</v>
      </c>
      <c r="D107" s="48" t="s">
        <v>168</v>
      </c>
      <c r="E107" s="49">
        <v>0.91419951999098903</v>
      </c>
      <c r="F107" s="50">
        <v>0.775703932219167</v>
      </c>
      <c r="G107" s="50" t="s">
        <v>317</v>
      </c>
      <c r="H107" s="49">
        <v>0.54824596667884196</v>
      </c>
      <c r="I107" s="50">
        <v>1.1561229609365399E-2</v>
      </c>
      <c r="J107" s="50" t="s">
        <v>314</v>
      </c>
      <c r="K107" s="49">
        <v>0.51298781538714</v>
      </c>
      <c r="L107" s="50">
        <v>4.6713410971213802E-3</v>
      </c>
      <c r="M107" s="50" t="s">
        <v>312</v>
      </c>
      <c r="N107" s="49">
        <v>0.85540659319226597</v>
      </c>
      <c r="O107" s="50">
        <v>0.48938347438861601</v>
      </c>
      <c r="P107" s="50" t="s">
        <v>317</v>
      </c>
      <c r="Q107" s="49">
        <v>0.85341305162526104</v>
      </c>
      <c r="R107" s="50">
        <v>0.28071258889040102</v>
      </c>
      <c r="S107" s="50" t="s">
        <v>317</v>
      </c>
      <c r="T107" s="47" t="s">
        <v>291</v>
      </c>
      <c r="U107" s="47" t="s">
        <v>186</v>
      </c>
      <c r="V107" s="51">
        <v>760.58504000000005</v>
      </c>
      <c r="W107" s="52">
        <v>6.97</v>
      </c>
      <c r="X107" s="52">
        <v>1</v>
      </c>
      <c r="Y107" s="53">
        <v>4.4266994374751096</v>
      </c>
      <c r="Z107" s="53">
        <v>5.1511864922424504</v>
      </c>
      <c r="AA107" s="53">
        <v>1.9623380005939699</v>
      </c>
      <c r="AB107" s="53">
        <v>2.7887627769111201</v>
      </c>
      <c r="AC107" s="54">
        <v>3.9881167411804199</v>
      </c>
      <c r="AD107" s="54">
        <v>4.0092916488647496</v>
      </c>
      <c r="AE107" s="55">
        <v>8.5995037657665904E-3</v>
      </c>
      <c r="AF107" s="55">
        <v>1.4411659670221901E-2</v>
      </c>
      <c r="AG107" s="56">
        <v>5.3772942881207399E-4</v>
      </c>
      <c r="AH107" s="56">
        <v>4.1065638509600003E-2</v>
      </c>
      <c r="AI107" s="56">
        <v>0</v>
      </c>
      <c r="AJ107" s="56">
        <v>0</v>
      </c>
      <c r="AK107" s="57">
        <v>-1.1273637918553601E-2</v>
      </c>
      <c r="AL107" s="57">
        <v>-0.14540752516661601</v>
      </c>
      <c r="AM107" s="57">
        <v>8.7272823227726504E-2</v>
      </c>
      <c r="AN107" s="57">
        <v>2.68554793405532E-3</v>
      </c>
      <c r="AO107" s="57">
        <v>-1.1170198037607999E-2</v>
      </c>
      <c r="AP107" s="57">
        <v>-9.0194275195300502E-2</v>
      </c>
      <c r="AQ107" s="57">
        <v>-0.117648750546337</v>
      </c>
      <c r="AR107" s="57">
        <v>-1.9001759942675198E-2</v>
      </c>
      <c r="AS107" s="57">
        <v>2.8876097457390199E-2</v>
      </c>
      <c r="AT107" s="57">
        <v>6.61026353432701E-2</v>
      </c>
      <c r="AU107" s="57">
        <v>4.0356939279070199E-2</v>
      </c>
      <c r="AV107" s="57">
        <v>-6.5213033298565995E-2</v>
      </c>
      <c r="AW107" s="50">
        <v>0.82215326947779999</v>
      </c>
      <c r="AX107" s="57">
        <v>-0.28923839939746199</v>
      </c>
      <c r="AY107" s="50">
        <v>4.6642432101579499E-2</v>
      </c>
      <c r="AZ107" s="57">
        <v>-2.8109848828158199</v>
      </c>
      <c r="BA107" s="50">
        <v>1.8076059027991399E-2</v>
      </c>
      <c r="BB107" s="57">
        <v>-3.2274869557745198</v>
      </c>
      <c r="BC107" s="50">
        <v>0.75485109561439601</v>
      </c>
      <c r="BD107" s="57">
        <v>-0.705740472356162</v>
      </c>
      <c r="BE107" s="50">
        <v>0.57793768300964898</v>
      </c>
      <c r="BF107" s="57">
        <v>-1.1568359207937999</v>
      </c>
    </row>
    <row r="108" spans="1:58" s="47" customFormat="1" ht="11.25" customHeight="1" x14ac:dyDescent="0.25">
      <c r="A108" s="47">
        <v>234</v>
      </c>
      <c r="B108" s="47" t="s">
        <v>6</v>
      </c>
      <c r="C108" s="48" t="s">
        <v>12</v>
      </c>
      <c r="D108" s="48" t="s">
        <v>168</v>
      </c>
      <c r="E108" s="49">
        <v>0.75379750337762796</v>
      </c>
      <c r="F108" s="50">
        <v>6.0524910734269903E-2</v>
      </c>
      <c r="G108" s="50" t="s">
        <v>313</v>
      </c>
      <c r="H108" s="49">
        <v>1.0831778516561801</v>
      </c>
      <c r="I108" s="50">
        <v>0.68337917288918204</v>
      </c>
      <c r="J108" s="50" t="s">
        <v>317</v>
      </c>
      <c r="K108" s="49">
        <v>0.74424845334935197</v>
      </c>
      <c r="L108" s="50">
        <v>0.20796678983837799</v>
      </c>
      <c r="M108" s="50" t="s">
        <v>317</v>
      </c>
      <c r="N108" s="49">
        <v>0.51793214306368196</v>
      </c>
      <c r="O108" s="50">
        <v>1.55623758036859E-3</v>
      </c>
      <c r="P108" s="50" t="s">
        <v>312</v>
      </c>
      <c r="Q108" s="49">
        <v>0.883962881390152</v>
      </c>
      <c r="R108" s="50">
        <v>0.510709037833043</v>
      </c>
      <c r="S108" s="50" t="s">
        <v>317</v>
      </c>
      <c r="T108" s="47" t="s">
        <v>290</v>
      </c>
      <c r="U108" s="47" t="s">
        <v>186</v>
      </c>
      <c r="V108" s="51">
        <v>756.55373999999995</v>
      </c>
      <c r="W108" s="52">
        <v>4.76</v>
      </c>
      <c r="X108" s="52">
        <v>1</v>
      </c>
      <c r="Y108" s="53">
        <v>5.49693285129307</v>
      </c>
      <c r="Z108" s="53">
        <v>5.1878783655299401</v>
      </c>
      <c r="AA108" s="53">
        <v>2.02430895581863</v>
      </c>
      <c r="AB108" s="53">
        <v>2.2452072135205601</v>
      </c>
      <c r="AC108" s="54">
        <v>3.97723340988159</v>
      </c>
      <c r="AD108" s="54">
        <v>3.9895000457763699</v>
      </c>
      <c r="AE108" s="55">
        <v>1.3481172926341401E-2</v>
      </c>
      <c r="AF108" s="55">
        <v>1.8225801704763799E-2</v>
      </c>
      <c r="AG108" s="56">
        <v>2.98956717357107E-4</v>
      </c>
      <c r="AH108" s="56">
        <v>5.1660716697342297E-2</v>
      </c>
      <c r="AI108" s="56">
        <v>0</v>
      </c>
      <c r="AJ108" s="56">
        <v>0</v>
      </c>
      <c r="AK108" s="57">
        <v>-7.4154204413312705E-2</v>
      </c>
      <c r="AL108" s="57">
        <v>-3.0960083828992398E-2</v>
      </c>
      <c r="AM108" s="57">
        <v>1.7748567022521401E-2</v>
      </c>
      <c r="AN108" s="57">
        <v>0.21041615924745199</v>
      </c>
      <c r="AO108" s="57">
        <v>-4.7605126049818897E-2</v>
      </c>
      <c r="AP108" s="57">
        <v>8.3066751046800294E-2</v>
      </c>
      <c r="AQ108" s="57">
        <v>-0.114560917115272</v>
      </c>
      <c r="AR108" s="57">
        <v>5.6728384352135501E-2</v>
      </c>
      <c r="AS108" s="57">
        <v>-1.3723028065296501E-2</v>
      </c>
      <c r="AT108" s="57">
        <v>7.7442968327192205E-2</v>
      </c>
      <c r="AU108" s="57">
        <v>-2.7780340522967602E-3</v>
      </c>
      <c r="AV108" s="57">
        <v>-6.5532521209408598E-2</v>
      </c>
      <c r="AW108" s="50">
        <v>0.16481398769178099</v>
      </c>
      <c r="AX108" s="57">
        <v>-2.0025414037030398</v>
      </c>
      <c r="AY108" s="50">
        <v>0.816021172131418</v>
      </c>
      <c r="AZ108" s="57">
        <v>0.41453716942110502</v>
      </c>
      <c r="BA108" s="50">
        <v>0.33349629361469602</v>
      </c>
      <c r="BB108" s="57">
        <v>-1.3060910642877701</v>
      </c>
      <c r="BC108" s="50">
        <v>0.18173451655703199</v>
      </c>
      <c r="BD108" s="57">
        <v>-3.7231696374119099</v>
      </c>
      <c r="BE108" s="50">
        <v>0.77716592713723998</v>
      </c>
      <c r="BF108" s="57">
        <v>-0.68832821696690705</v>
      </c>
    </row>
    <row r="109" spans="1:58" s="47" customFormat="1" ht="11.25" customHeight="1" x14ac:dyDescent="0.25">
      <c r="A109" s="47">
        <v>236</v>
      </c>
      <c r="B109" s="47" t="s">
        <v>6</v>
      </c>
      <c r="C109" s="48" t="s">
        <v>13</v>
      </c>
      <c r="D109" s="48" t="s">
        <v>168</v>
      </c>
      <c r="E109" s="49">
        <v>0.73694213045847701</v>
      </c>
      <c r="F109" s="50">
        <v>2.4736295607807102E-2</v>
      </c>
      <c r="G109" s="50" t="s">
        <v>314</v>
      </c>
      <c r="H109" s="49">
        <v>0.61372242888809303</v>
      </c>
      <c r="I109" s="50">
        <v>2.87489155788293E-3</v>
      </c>
      <c r="J109" s="50" t="s">
        <v>312</v>
      </c>
      <c r="K109" s="49">
        <v>0.82278992584611299</v>
      </c>
      <c r="L109" s="50">
        <v>0.30137054804965901</v>
      </c>
      <c r="M109" s="50" t="s">
        <v>317</v>
      </c>
      <c r="N109" s="49">
        <v>0.98798501135334804</v>
      </c>
      <c r="O109" s="50">
        <v>0.947280238753058</v>
      </c>
      <c r="P109" s="50" t="s">
        <v>317</v>
      </c>
      <c r="Q109" s="49">
        <v>0.75594000363202696</v>
      </c>
      <c r="R109" s="50">
        <v>7.1914440559731493E-2</v>
      </c>
      <c r="S109" s="50" t="s">
        <v>313</v>
      </c>
      <c r="T109" s="47" t="s">
        <v>296</v>
      </c>
      <c r="U109" s="47" t="s">
        <v>186</v>
      </c>
      <c r="V109" s="51">
        <v>786.60068999999999</v>
      </c>
      <c r="W109" s="52">
        <v>7.3</v>
      </c>
      <c r="X109" s="52">
        <v>1</v>
      </c>
      <c r="Y109" s="53">
        <v>5.6238923367538503</v>
      </c>
      <c r="Z109" s="53">
        <v>5.3408627903976704</v>
      </c>
      <c r="AA109" s="53">
        <v>1.8688737581428101</v>
      </c>
      <c r="AB109" s="53">
        <v>1.91782653620586</v>
      </c>
      <c r="AC109" s="54">
        <v>3.9405249357223502</v>
      </c>
      <c r="AD109" s="54">
        <v>3.96677505970001</v>
      </c>
      <c r="AE109" s="55">
        <v>1.3278764308078599E-2</v>
      </c>
      <c r="AF109" s="55">
        <v>1.3453786116247901E-2</v>
      </c>
      <c r="AG109" s="56">
        <v>2.1359106016766901E-4</v>
      </c>
      <c r="AH109" s="56">
        <v>1.7037223714709698E-2</v>
      </c>
      <c r="AI109" s="56">
        <v>0</v>
      </c>
      <c r="AJ109" s="56">
        <v>0</v>
      </c>
      <c r="AK109" s="57">
        <v>-7.0570793843368507E-2</v>
      </c>
      <c r="AL109" s="57">
        <v>-0.125241276060514</v>
      </c>
      <c r="AM109" s="57">
        <v>-3.11531244073333E-2</v>
      </c>
      <c r="AN109" s="57">
        <v>8.9928444676567895E-2</v>
      </c>
      <c r="AO109" s="57">
        <v>2.0191721471764498E-2</v>
      </c>
      <c r="AP109" s="57">
        <v>4.6705580828373698E-3</v>
      </c>
      <c r="AQ109" s="57">
        <v>-0.10417987767393599</v>
      </c>
      <c r="AR109" s="57">
        <v>-6.4075893462336803E-2</v>
      </c>
      <c r="AS109" s="57">
        <v>-2.0477095544823701E-2</v>
      </c>
      <c r="AT109" s="57">
        <v>4.8320176944928898E-2</v>
      </c>
      <c r="AU109" s="57">
        <v>0.110609764005213</v>
      </c>
      <c r="AV109" s="57">
        <v>4.3283140751787498E-2</v>
      </c>
      <c r="AW109" s="50">
        <v>0.122935295072439</v>
      </c>
      <c r="AX109" s="57">
        <v>-2.4501402387234301</v>
      </c>
      <c r="AY109" s="50">
        <v>1.7546751922251001E-2</v>
      </c>
      <c r="AZ109" s="57">
        <v>-3.44714428363209</v>
      </c>
      <c r="BA109" s="50">
        <v>0.42915166042271402</v>
      </c>
      <c r="BB109" s="57">
        <v>-1.0640550842429199</v>
      </c>
      <c r="BC109" s="50">
        <v>0.97841813087347496</v>
      </c>
      <c r="BD109" s="57">
        <v>-6.7051039334259405E-2</v>
      </c>
      <c r="BE109" s="50">
        <v>0.39514799885596202</v>
      </c>
      <c r="BF109" s="57">
        <v>-2.07280932947705</v>
      </c>
    </row>
    <row r="110" spans="1:58" s="47" customFormat="1" ht="11.25" customHeight="1" x14ac:dyDescent="0.25">
      <c r="A110" s="47">
        <v>237</v>
      </c>
      <c r="B110" s="47" t="s">
        <v>6</v>
      </c>
      <c r="C110" s="48" t="s">
        <v>14</v>
      </c>
      <c r="D110" s="48" t="s">
        <v>168</v>
      </c>
      <c r="E110" s="49">
        <v>0.84107784896998505</v>
      </c>
      <c r="F110" s="50">
        <v>0.147674995813417</v>
      </c>
      <c r="G110" s="50" t="s">
        <v>317</v>
      </c>
      <c r="H110" s="49">
        <v>0.49136294610099202</v>
      </c>
      <c r="I110" s="50">
        <v>5.1725748440177201E-5</v>
      </c>
      <c r="J110" s="50" t="s">
        <v>312</v>
      </c>
      <c r="K110" s="49">
        <v>0.49369858179169002</v>
      </c>
      <c r="L110" s="50">
        <v>1.01138891690216E-4</v>
      </c>
      <c r="M110" s="50" t="s">
        <v>312</v>
      </c>
      <c r="N110" s="49">
        <v>0.84507581311908897</v>
      </c>
      <c r="O110" s="50">
        <v>0.245192631732643</v>
      </c>
      <c r="P110" s="50" t="s">
        <v>317</v>
      </c>
      <c r="Q110" s="49">
        <v>0.77193104349247299</v>
      </c>
      <c r="R110" s="50">
        <v>0.15487452072885199</v>
      </c>
      <c r="S110" s="50" t="s">
        <v>317</v>
      </c>
      <c r="T110" s="47" t="s">
        <v>295</v>
      </c>
      <c r="U110" s="47" t="s">
        <v>186</v>
      </c>
      <c r="V110" s="51">
        <v>784.58504000000005</v>
      </c>
      <c r="W110" s="52">
        <v>5.58</v>
      </c>
      <c r="X110" s="52">
        <v>1</v>
      </c>
      <c r="Y110" s="53">
        <v>4.4030407770631799</v>
      </c>
      <c r="Z110" s="53">
        <v>4.8429460558212796</v>
      </c>
      <c r="AA110" s="53">
        <v>2.0883558471717198</v>
      </c>
      <c r="AB110" s="53">
        <v>3.07185786980371</v>
      </c>
      <c r="AC110" s="54">
        <v>3.9441499710082999</v>
      </c>
      <c r="AD110" s="54">
        <v>3.9585999250412001</v>
      </c>
      <c r="AE110" s="55">
        <v>1.26175016747739E-2</v>
      </c>
      <c r="AF110" s="55">
        <v>1.5767085136256E-2</v>
      </c>
      <c r="AG110" s="56">
        <v>1.6519134784673099E-4</v>
      </c>
      <c r="AH110" s="56">
        <v>2.4462217937690701E-2</v>
      </c>
      <c r="AI110" s="56">
        <v>0</v>
      </c>
      <c r="AJ110" s="56">
        <v>0</v>
      </c>
      <c r="AK110" s="57">
        <v>-1.6476142145448899E-2</v>
      </c>
      <c r="AL110" s="57">
        <v>-0.163057730217606</v>
      </c>
      <c r="AM110" s="57">
        <v>8.2753141437235302E-3</v>
      </c>
      <c r="AN110" s="57">
        <v>9.7864346293126694E-2</v>
      </c>
      <c r="AO110" s="57">
        <v>6.9337210640130799E-3</v>
      </c>
      <c r="AP110" s="57">
        <v>-3.5657717034299402E-2</v>
      </c>
      <c r="AQ110" s="57">
        <v>-0.11554490676408601</v>
      </c>
      <c r="AR110" s="57">
        <v>8.1969890531995108E-3</v>
      </c>
      <c r="AS110" s="57">
        <v>-1.08676430676274E-2</v>
      </c>
      <c r="AT110" s="57">
        <v>5.51528758691954E-2</v>
      </c>
      <c r="AU110" s="57">
        <v>3.91842726535356E-2</v>
      </c>
      <c r="AV110" s="57">
        <v>-2.77371323828287E-2</v>
      </c>
      <c r="AW110" s="50">
        <v>0.25956796265397802</v>
      </c>
      <c r="AX110" s="57">
        <v>-1.51286004445001</v>
      </c>
      <c r="AY110" s="50">
        <v>1.52590957898523E-3</v>
      </c>
      <c r="AZ110" s="57">
        <v>-5.2720129633616297</v>
      </c>
      <c r="BA110" s="50">
        <v>1.12517017005365E-3</v>
      </c>
      <c r="BB110" s="57">
        <v>-4.9604823397495004</v>
      </c>
      <c r="BC110" s="50">
        <v>0.55077045400729197</v>
      </c>
      <c r="BD110" s="57">
        <v>-1.20132942083788</v>
      </c>
      <c r="BE110" s="50">
        <v>0.45670580846095798</v>
      </c>
      <c r="BF110" s="57">
        <v>-1.57078373314904</v>
      </c>
    </row>
    <row r="111" spans="1:58" s="47" customFormat="1" ht="11.25" customHeight="1" x14ac:dyDescent="0.25">
      <c r="A111" s="47">
        <v>238</v>
      </c>
      <c r="B111" s="47" t="s">
        <v>6</v>
      </c>
      <c r="C111" s="48" t="s">
        <v>15</v>
      </c>
      <c r="D111" s="48" t="s">
        <v>168</v>
      </c>
      <c r="E111" s="49">
        <v>0.72291149349864303</v>
      </c>
      <c r="F111" s="50">
        <v>2.63928882076424E-2</v>
      </c>
      <c r="G111" s="50" t="s">
        <v>314</v>
      </c>
      <c r="H111" s="49">
        <v>1.2431058534495201</v>
      </c>
      <c r="I111" s="50">
        <v>0.17715112899561</v>
      </c>
      <c r="J111" s="50" t="s">
        <v>317</v>
      </c>
      <c r="K111" s="49">
        <v>1.3543803841073001</v>
      </c>
      <c r="L111" s="50">
        <v>3.7897722603442097E-2</v>
      </c>
      <c r="M111" s="50" t="s">
        <v>314</v>
      </c>
      <c r="N111" s="49">
        <v>0.78762170053608405</v>
      </c>
      <c r="O111" s="50">
        <v>0.13091097791821399</v>
      </c>
      <c r="P111" s="50" t="s">
        <v>317</v>
      </c>
      <c r="Q111" s="49">
        <v>0.855326813905122</v>
      </c>
      <c r="R111" s="50">
        <v>0.50774300463646205</v>
      </c>
      <c r="S111" s="50" t="s">
        <v>317</v>
      </c>
      <c r="T111" s="47" t="s">
        <v>294</v>
      </c>
      <c r="U111" s="47" t="s">
        <v>186</v>
      </c>
      <c r="V111" s="51">
        <v>782.56939</v>
      </c>
      <c r="W111" s="52">
        <v>5.13</v>
      </c>
      <c r="X111" s="52">
        <v>1</v>
      </c>
      <c r="Y111" s="53">
        <v>5.5514439330233296</v>
      </c>
      <c r="Z111" s="53">
        <v>5.3798688385000197</v>
      </c>
      <c r="AA111" s="53">
        <v>1.8642629351325199</v>
      </c>
      <c r="AB111" s="53">
        <v>1.9269708970738899</v>
      </c>
      <c r="AC111" s="54">
        <v>3.90694999694824</v>
      </c>
      <c r="AD111" s="54">
        <v>3.9334666728973402</v>
      </c>
      <c r="AE111" s="55">
        <v>9.2794008461864995E-3</v>
      </c>
      <c r="AF111" s="55">
        <v>1.31970179563524E-2</v>
      </c>
      <c r="AG111" s="56">
        <v>4.5839642416812702E-4</v>
      </c>
      <c r="AH111" s="56">
        <v>2.2090534196253699E-2</v>
      </c>
      <c r="AI111" s="56">
        <v>0</v>
      </c>
      <c r="AJ111" s="56">
        <v>0</v>
      </c>
      <c r="AK111" s="57">
        <v>-0.112125210558758</v>
      </c>
      <c r="AL111" s="57">
        <v>4.7507716344797501E-2</v>
      </c>
      <c r="AM111" s="57">
        <v>8.4849829372530498E-3</v>
      </c>
      <c r="AN111" s="57">
        <v>0.127427863345315</v>
      </c>
      <c r="AO111" s="57">
        <v>-7.6099337464278502E-3</v>
      </c>
      <c r="AP111" s="57">
        <v>-1.7599819456434499E-3</v>
      </c>
      <c r="AQ111" s="57">
        <v>-0.116353765629157</v>
      </c>
      <c r="AR111" s="57">
        <v>4.8076181981068E-2</v>
      </c>
      <c r="AS111" s="57">
        <v>-1.92058012605665E-2</v>
      </c>
      <c r="AT111" s="57">
        <v>8.9718061209626804E-2</v>
      </c>
      <c r="AU111" s="57">
        <v>-1.26337766307856E-2</v>
      </c>
      <c r="AV111" s="57">
        <v>-4.3553124293058999E-2</v>
      </c>
      <c r="AW111" s="50">
        <v>0.122935295072439</v>
      </c>
      <c r="AX111" s="57">
        <v>-2.4186996306028301</v>
      </c>
      <c r="AY111" s="50">
        <v>0.34456867947497799</v>
      </c>
      <c r="AZ111" s="57">
        <v>1.4046365565532899</v>
      </c>
      <c r="BA111" s="50">
        <v>9.9202862109010095E-2</v>
      </c>
      <c r="BB111" s="57">
        <v>2.24067767099308</v>
      </c>
      <c r="BC111" s="50">
        <v>0.41610989409718002</v>
      </c>
      <c r="BD111" s="57">
        <v>-1.58265851616303</v>
      </c>
      <c r="BE111" s="50">
        <v>0.77716592713723998</v>
      </c>
      <c r="BF111" s="57">
        <v>-0.69330570912258005</v>
      </c>
    </row>
    <row r="112" spans="1:58" s="47" customFormat="1" ht="11.25" customHeight="1" x14ac:dyDescent="0.25">
      <c r="A112" s="47">
        <v>239</v>
      </c>
      <c r="B112" s="47" t="s">
        <v>6</v>
      </c>
      <c r="C112" s="48" t="s">
        <v>16</v>
      </c>
      <c r="D112" s="48" t="s">
        <v>168</v>
      </c>
      <c r="E112" s="49">
        <v>1.00947458202442</v>
      </c>
      <c r="F112" s="50">
        <v>0.99270212182434203</v>
      </c>
      <c r="G112" s="50" t="s">
        <v>317</v>
      </c>
      <c r="H112" s="49">
        <v>0.87180145356537797</v>
      </c>
      <c r="I112" s="50">
        <v>0.32407079978807102</v>
      </c>
      <c r="J112" s="50" t="s">
        <v>317</v>
      </c>
      <c r="K112" s="49">
        <v>0.92944696551319295</v>
      </c>
      <c r="L112" s="50">
        <v>0.602739588776115</v>
      </c>
      <c r="M112" s="50" t="s">
        <v>317</v>
      </c>
      <c r="N112" s="49">
        <v>1.07622335703634</v>
      </c>
      <c r="O112" s="50">
        <v>0.62770543054120498</v>
      </c>
      <c r="P112" s="50" t="s">
        <v>317</v>
      </c>
      <c r="Q112" s="49">
        <v>0.875585580831032</v>
      </c>
      <c r="R112" s="50">
        <v>0.25501190903232801</v>
      </c>
      <c r="S112" s="50" t="s">
        <v>317</v>
      </c>
      <c r="T112" s="47" t="s">
        <v>293</v>
      </c>
      <c r="U112" s="47" t="s">
        <v>186</v>
      </c>
      <c r="V112" s="51">
        <v>780.55373999999995</v>
      </c>
      <c r="W112" s="52">
        <v>4.67</v>
      </c>
      <c r="X112" s="52">
        <v>1</v>
      </c>
      <c r="Y112" s="53">
        <v>6.2041968087886499</v>
      </c>
      <c r="Z112" s="53">
        <v>6.8667961623299698</v>
      </c>
      <c r="AA112" s="53">
        <v>2.3763441265733198</v>
      </c>
      <c r="AB112" s="53">
        <v>3.08066409951291</v>
      </c>
      <c r="AC112" s="54">
        <v>3.9068083763122599</v>
      </c>
      <c r="AD112" s="54">
        <v>3.97929167747498</v>
      </c>
      <c r="AE112" s="55">
        <v>1.30433099351096E-2</v>
      </c>
      <c r="AF112" s="55">
        <v>1.4892626293338901E-2</v>
      </c>
      <c r="AG112" s="56">
        <v>1.8285872851860499E-3</v>
      </c>
      <c r="AH112" s="56">
        <v>0.104708307253414</v>
      </c>
      <c r="AI112" s="56">
        <v>0</v>
      </c>
      <c r="AJ112" s="56">
        <v>0</v>
      </c>
      <c r="AK112" s="57">
        <v>-1.2018157917505601E-2</v>
      </c>
      <c r="AL112" s="57">
        <v>-4.8630379668358599E-2</v>
      </c>
      <c r="AM112" s="57">
        <v>-4.5780506567590203E-2</v>
      </c>
      <c r="AN112" s="57">
        <v>0.13427811695381101</v>
      </c>
      <c r="AO112" s="57">
        <v>6.5375249055501405E-2</v>
      </c>
      <c r="AP112" s="57">
        <v>-0.20520926342283399</v>
      </c>
      <c r="AQ112" s="57">
        <v>-8.7835122652195299E-2</v>
      </c>
      <c r="AR112" s="57">
        <v>3.0664131671228601E-2</v>
      </c>
      <c r="AS112" s="57">
        <v>-8.8193756156233302E-2</v>
      </c>
      <c r="AT112" s="57">
        <v>7.96734712998695E-2</v>
      </c>
      <c r="AU112" s="57">
        <v>-0.115156843518481</v>
      </c>
      <c r="AV112" s="57">
        <v>4.9104184706894399E-2</v>
      </c>
      <c r="AW112" s="50">
        <v>0.99270212182434203</v>
      </c>
      <c r="AX112" s="57">
        <v>9.2745296979367207E-3</v>
      </c>
      <c r="AY112" s="50">
        <v>0.52145937784080498</v>
      </c>
      <c r="AZ112" s="57">
        <v>-1.01389009915693</v>
      </c>
      <c r="BA112" s="50">
        <v>0.75026326435068802</v>
      </c>
      <c r="BB112" s="57">
        <v>-0.52977843148776405</v>
      </c>
      <c r="BC112" s="50">
        <v>0.84645126239647395</v>
      </c>
      <c r="BD112" s="57">
        <v>0.49338619736710698</v>
      </c>
      <c r="BE112" s="50">
        <v>0.53767571181514995</v>
      </c>
      <c r="BF112" s="57">
        <v>-1.2261363990698599</v>
      </c>
    </row>
    <row r="113" spans="1:58" s="47" customFormat="1" ht="11.25" customHeight="1" x14ac:dyDescent="0.25">
      <c r="A113" s="47">
        <v>240</v>
      </c>
      <c r="B113" s="47" t="s">
        <v>6</v>
      </c>
      <c r="C113" s="48" t="s">
        <v>17</v>
      </c>
      <c r="D113" s="48" t="s">
        <v>168</v>
      </c>
      <c r="E113" s="49">
        <v>0.80047477777615506</v>
      </c>
      <c r="F113" s="50">
        <v>0.42485661148708298</v>
      </c>
      <c r="G113" s="50" t="s">
        <v>317</v>
      </c>
      <c r="H113" s="49">
        <v>8.3239652666837305E-2</v>
      </c>
      <c r="I113" s="50">
        <v>1.03722860740029E-7</v>
      </c>
      <c r="J113" s="50" t="s">
        <v>312</v>
      </c>
      <c r="K113" s="49">
        <v>0.17751368950336099</v>
      </c>
      <c r="L113" s="50">
        <v>6.6146173867952601E-5</v>
      </c>
      <c r="M113" s="50" t="s">
        <v>312</v>
      </c>
      <c r="N113" s="49">
        <v>1.70706179813313</v>
      </c>
      <c r="O113" s="50">
        <v>2.14881807538185E-2</v>
      </c>
      <c r="P113" s="50" t="s">
        <v>314</v>
      </c>
      <c r="Q113" s="49">
        <v>0.74426516095212103</v>
      </c>
      <c r="R113" s="50">
        <v>2.0722057209036599E-2</v>
      </c>
      <c r="S113" s="50" t="s">
        <v>314</v>
      </c>
      <c r="T113" s="47" t="s">
        <v>301</v>
      </c>
      <c r="U113" s="47" t="s">
        <v>186</v>
      </c>
      <c r="V113" s="51">
        <v>812.61634000000004</v>
      </c>
      <c r="W113" s="52">
        <v>8</v>
      </c>
      <c r="X113" s="52">
        <v>1</v>
      </c>
      <c r="Y113" s="53">
        <v>6.5837959992342396</v>
      </c>
      <c r="Z113" s="53">
        <v>6.5874531098978597</v>
      </c>
      <c r="AA113" s="53">
        <v>1.91289354809334</v>
      </c>
      <c r="AB113" s="53">
        <v>10.457424400325699</v>
      </c>
      <c r="AC113" s="54">
        <v>3.8867499828338601</v>
      </c>
      <c r="AD113" s="54">
        <v>3.9423418045043901</v>
      </c>
      <c r="AE113" s="55">
        <v>1.22956863825203E-2</v>
      </c>
      <c r="AF113" s="55">
        <v>5.2141764943337103E-2</v>
      </c>
      <c r="AG113" s="56">
        <v>2.3648913611059401E-4</v>
      </c>
      <c r="AH113" s="56">
        <v>4.7893849208565299E-2</v>
      </c>
      <c r="AI113" s="56">
        <v>0</v>
      </c>
      <c r="AJ113" s="56">
        <v>2.6315789473684199E-2</v>
      </c>
      <c r="AK113" s="57">
        <v>1.2935269711980101E-2</v>
      </c>
      <c r="AL113" s="57">
        <v>-0.16189050129264701</v>
      </c>
      <c r="AM113" s="57">
        <v>-1.9400597274953999E-2</v>
      </c>
      <c r="AN113" s="57">
        <v>-4.8360368657695003E-2</v>
      </c>
      <c r="AO113" s="57">
        <v>0.100058115814722</v>
      </c>
      <c r="AP113" s="57">
        <v>2.0805495774321701E-2</v>
      </c>
      <c r="AQ113" s="57">
        <v>-0.10370148925018199</v>
      </c>
      <c r="AR113" s="57">
        <v>-8.3692220402077994E-2</v>
      </c>
      <c r="AS113" s="57">
        <v>-1.28106373860246E-3</v>
      </c>
      <c r="AT113" s="57">
        <v>-2.3691545120820501E-2</v>
      </c>
      <c r="AU113" s="57">
        <v>2.2444610840738E-2</v>
      </c>
      <c r="AV113" s="57">
        <v>1.8344785947654398E-2</v>
      </c>
      <c r="AW113" s="50">
        <v>0.52221958495287302</v>
      </c>
      <c r="AX113" s="57">
        <v>-0.81655799558633801</v>
      </c>
      <c r="AY113" s="50">
        <v>6.1196487836617304E-6</v>
      </c>
      <c r="AZ113" s="57">
        <v>-8.4917715896687707</v>
      </c>
      <c r="BA113" s="50">
        <v>9.0569376526888901E-4</v>
      </c>
      <c r="BB113" s="57">
        <v>-5.1572194903838398</v>
      </c>
      <c r="BC113" s="50">
        <v>0.18173451655703199</v>
      </c>
      <c r="BD113" s="57">
        <v>2.51799410369859</v>
      </c>
      <c r="BE113" s="50">
        <v>0.39514799885596202</v>
      </c>
      <c r="BF113" s="57">
        <v>-2.87334945101883</v>
      </c>
    </row>
    <row r="114" spans="1:58" s="47" customFormat="1" ht="11.25" customHeight="1" x14ac:dyDescent="0.25">
      <c r="A114" s="47">
        <v>241</v>
      </c>
      <c r="B114" s="47" t="s">
        <v>6</v>
      </c>
      <c r="C114" s="48" t="s">
        <v>18</v>
      </c>
      <c r="D114" s="48" t="s">
        <v>168</v>
      </c>
      <c r="E114" s="49">
        <v>0.62306049862119095</v>
      </c>
      <c r="F114" s="50">
        <v>1.7661258524090201E-2</v>
      </c>
      <c r="G114" s="50" t="s">
        <v>314</v>
      </c>
      <c r="H114" s="49">
        <v>1.0467090909743999</v>
      </c>
      <c r="I114" s="50">
        <v>0.70792292376945898</v>
      </c>
      <c r="J114" s="50" t="s">
        <v>317</v>
      </c>
      <c r="K114" s="49">
        <v>1.56411741659055</v>
      </c>
      <c r="L114" s="50">
        <v>1.8163597135941199E-2</v>
      </c>
      <c r="M114" s="50" t="s">
        <v>314</v>
      </c>
      <c r="N114" s="49">
        <v>0.93105122128611895</v>
      </c>
      <c r="O114" s="50">
        <v>0.69822672555765297</v>
      </c>
      <c r="P114" s="50" t="s">
        <v>317</v>
      </c>
      <c r="Q114" s="49">
        <v>0.76316225220582301</v>
      </c>
      <c r="R114" s="50">
        <v>0.16928829687594599</v>
      </c>
      <c r="S114" s="50" t="s">
        <v>317</v>
      </c>
      <c r="T114" s="47" t="s">
        <v>300</v>
      </c>
      <c r="U114" s="47" t="s">
        <v>186</v>
      </c>
      <c r="V114" s="51">
        <v>810.60068999999999</v>
      </c>
      <c r="W114" s="52">
        <v>6.53</v>
      </c>
      <c r="X114" s="52">
        <v>1</v>
      </c>
      <c r="Y114" s="53">
        <v>5.4773152160679803</v>
      </c>
      <c r="Z114" s="53">
        <v>5.2816179596556703</v>
      </c>
      <c r="AA114" s="53">
        <v>1.82554882261312</v>
      </c>
      <c r="AB114" s="53">
        <v>2.07590317977008</v>
      </c>
      <c r="AC114" s="54">
        <v>3.87627494335175</v>
      </c>
      <c r="AD114" s="54">
        <v>3.8611415624618499</v>
      </c>
      <c r="AE114" s="55">
        <v>1.20998538739936E-2</v>
      </c>
      <c r="AF114" s="55">
        <v>1.5659126290795199E-2</v>
      </c>
      <c r="AG114" s="56">
        <v>2.5929424117524002E-4</v>
      </c>
      <c r="AH114" s="56">
        <v>2.97501672583972E-2</v>
      </c>
      <c r="AI114" s="56">
        <v>0</v>
      </c>
      <c r="AJ114" s="56">
        <v>0</v>
      </c>
      <c r="AK114" s="57">
        <v>-0.110322711546227</v>
      </c>
      <c r="AL114" s="57">
        <v>4.0286768388626097E-2</v>
      </c>
      <c r="AM114" s="57">
        <v>-1.6460327178360198E-2</v>
      </c>
      <c r="AN114" s="57">
        <v>9.4556945053160493E-2</v>
      </c>
      <c r="AO114" s="57">
        <v>6.14746757226814E-2</v>
      </c>
      <c r="AP114" s="57">
        <v>-1.9284330184705E-2</v>
      </c>
      <c r="AQ114" s="57">
        <v>-0.123779179644433</v>
      </c>
      <c r="AR114" s="57">
        <v>-5.6058007262112901E-3</v>
      </c>
      <c r="AS114" s="57">
        <v>-4.5581579411245299E-2</v>
      </c>
      <c r="AT114" s="57">
        <v>4.31745926314238E-2</v>
      </c>
      <c r="AU114" s="57">
        <v>-1.9420514299828501E-3</v>
      </c>
      <c r="AV114" s="57">
        <v>2.5463478134793E-3</v>
      </c>
      <c r="AW114" s="50">
        <v>0.122935295072439</v>
      </c>
      <c r="AX114" s="57">
        <v>-2.6116481743126498</v>
      </c>
      <c r="AY114" s="50">
        <v>0.83534905004796101</v>
      </c>
      <c r="AZ114" s="57">
        <v>0.38064319869886998</v>
      </c>
      <c r="BA114" s="50">
        <v>5.4798648986398801E-2</v>
      </c>
      <c r="BB114" s="57">
        <v>2.5983149808279502</v>
      </c>
      <c r="BC114" s="50">
        <v>0.89756566986019104</v>
      </c>
      <c r="BD114" s="57">
        <v>-0.39397639218356001</v>
      </c>
      <c r="BE114" s="50">
        <v>0.48566314677525602</v>
      </c>
      <c r="BF114" s="57">
        <v>-1.5107845810062299</v>
      </c>
    </row>
    <row r="115" spans="1:58" s="47" customFormat="1" ht="11.25" customHeight="1" x14ac:dyDescent="0.25">
      <c r="A115" s="47">
        <v>242</v>
      </c>
      <c r="B115" s="47" t="s">
        <v>6</v>
      </c>
      <c r="C115" s="48" t="s">
        <v>19</v>
      </c>
      <c r="D115" s="48" t="s">
        <v>168</v>
      </c>
      <c r="E115" s="49">
        <v>0.79502108134343896</v>
      </c>
      <c r="F115" s="50">
        <v>0.101041350523915</v>
      </c>
      <c r="G115" s="50" t="s">
        <v>317</v>
      </c>
      <c r="H115" s="49">
        <v>0.85888518003747105</v>
      </c>
      <c r="I115" s="50">
        <v>0.330084468269145</v>
      </c>
      <c r="J115" s="50" t="s">
        <v>317</v>
      </c>
      <c r="K115" s="49">
        <v>0.901572803539748</v>
      </c>
      <c r="L115" s="50">
        <v>0.63997633440792401</v>
      </c>
      <c r="M115" s="50" t="s">
        <v>317</v>
      </c>
      <c r="N115" s="49">
        <v>0.83453458254889901</v>
      </c>
      <c r="O115" s="50">
        <v>0.24453317617466799</v>
      </c>
      <c r="P115" s="50" t="s">
        <v>317</v>
      </c>
      <c r="Q115" s="49">
        <v>0.85274462167952902</v>
      </c>
      <c r="R115" s="50">
        <v>0.51587838242874995</v>
      </c>
      <c r="S115" s="50" t="s">
        <v>317</v>
      </c>
      <c r="T115" s="47" t="s">
        <v>299</v>
      </c>
      <c r="U115" s="47" t="s">
        <v>186</v>
      </c>
      <c r="V115" s="51">
        <v>808.58504000000005</v>
      </c>
      <c r="W115" s="52">
        <v>5.09</v>
      </c>
      <c r="X115" s="52">
        <v>1</v>
      </c>
      <c r="Y115" s="53">
        <v>5.56697644449478</v>
      </c>
      <c r="Z115" s="53">
        <v>5.54661274745109</v>
      </c>
      <c r="AA115" s="53">
        <v>2.8041397336505498</v>
      </c>
      <c r="AB115" s="53">
        <v>5.4532518601747499</v>
      </c>
      <c r="AC115" s="54">
        <v>3.8991832733154301</v>
      </c>
      <c r="AD115" s="54">
        <v>3.8863251209259002</v>
      </c>
      <c r="AE115" s="55">
        <v>1.5019211606861101E-2</v>
      </c>
      <c r="AF115" s="55">
        <v>1.6672483337983299E-2</v>
      </c>
      <c r="AG115" s="56">
        <v>1.7346999264381799E-4</v>
      </c>
      <c r="AH115" s="56">
        <v>4.2264554937363301E-2</v>
      </c>
      <c r="AI115" s="56">
        <v>0</v>
      </c>
      <c r="AJ115" s="56">
        <v>0</v>
      </c>
      <c r="AK115" s="57">
        <v>-8.4578620800044593E-2</v>
      </c>
      <c r="AL115" s="57">
        <v>-6.8038166035344003E-2</v>
      </c>
      <c r="AM115" s="57">
        <v>6.60030861222176E-2</v>
      </c>
      <c r="AN115" s="57">
        <v>0.11798201707267</v>
      </c>
      <c r="AO115" s="57">
        <v>7.5294274267285494E-2</v>
      </c>
      <c r="AP115" s="57">
        <v>-0.110261622020213</v>
      </c>
      <c r="AQ115" s="57">
        <v>-0.116988676756067</v>
      </c>
      <c r="AR115" s="57">
        <v>5.5066920026497601E-2</v>
      </c>
      <c r="AS115" s="57">
        <v>1.67816622184162E-3</v>
      </c>
      <c r="AT115" s="57">
        <v>6.2948941202938993E-2</v>
      </c>
      <c r="AU115" s="57">
        <v>-1.86612729084439E-2</v>
      </c>
      <c r="AV115" s="57">
        <v>-4.69869721284292E-2</v>
      </c>
      <c r="AW115" s="50">
        <v>0.21547372340642201</v>
      </c>
      <c r="AX115" s="57">
        <v>-1.7283474527776099</v>
      </c>
      <c r="AY115" s="50">
        <v>0.52635090886160896</v>
      </c>
      <c r="AZ115" s="57">
        <v>-1.0010210355089799</v>
      </c>
      <c r="BA115" s="50">
        <v>0.79108185780979501</v>
      </c>
      <c r="BB115" s="57">
        <v>-0.47574851407322</v>
      </c>
      <c r="BC115" s="50">
        <v>0.55077045400729197</v>
      </c>
      <c r="BD115" s="57">
        <v>-1.2030749313418401</v>
      </c>
      <c r="BE115" s="50">
        <v>0.77826480107785601</v>
      </c>
      <c r="BF115" s="57">
        <v>-0.67969619616473398</v>
      </c>
    </row>
    <row r="116" spans="1:58" s="47" customFormat="1" ht="11.25" customHeight="1" x14ac:dyDescent="0.25">
      <c r="A116" s="47">
        <v>243</v>
      </c>
      <c r="B116" s="47" t="s">
        <v>6</v>
      </c>
      <c r="C116" s="48" t="s">
        <v>20</v>
      </c>
      <c r="D116" s="48" t="s">
        <v>168</v>
      </c>
      <c r="E116" s="49">
        <v>0.65215055090131402</v>
      </c>
      <c r="F116" s="50">
        <v>1.64155263166814E-2</v>
      </c>
      <c r="G116" s="50" t="s">
        <v>314</v>
      </c>
      <c r="H116" s="49">
        <v>1.7350641464665399</v>
      </c>
      <c r="I116" s="50">
        <v>5.6458950479272496E-3</v>
      </c>
      <c r="J116" s="50" t="s">
        <v>312</v>
      </c>
      <c r="K116" s="49">
        <v>2.47510590129365</v>
      </c>
      <c r="L116" s="50">
        <v>3.2560873254899598E-5</v>
      </c>
      <c r="M116" s="50" t="s">
        <v>312</v>
      </c>
      <c r="N116" s="49">
        <v>0.93030662892490201</v>
      </c>
      <c r="O116" s="50">
        <v>0.76940710025747905</v>
      </c>
      <c r="P116" s="50" t="s">
        <v>317</v>
      </c>
      <c r="Q116" s="49">
        <v>0.89853513519446804</v>
      </c>
      <c r="R116" s="50">
        <v>0.67736437120426696</v>
      </c>
      <c r="S116" s="50" t="s">
        <v>317</v>
      </c>
      <c r="T116" s="47" t="s">
        <v>298</v>
      </c>
      <c r="U116" s="47" t="s">
        <v>186</v>
      </c>
      <c r="V116" s="51">
        <v>806.56939</v>
      </c>
      <c r="W116" s="52">
        <v>4.87</v>
      </c>
      <c r="X116" s="52">
        <v>1</v>
      </c>
      <c r="Y116" s="53">
        <v>5.6626950320596796</v>
      </c>
      <c r="Z116" s="53">
        <v>5.4247661316290099</v>
      </c>
      <c r="AA116" s="53">
        <v>1.9061737668227601</v>
      </c>
      <c r="AB116" s="53">
        <v>1.9600089309038899</v>
      </c>
      <c r="AC116" s="54">
        <v>3.8707083463668801</v>
      </c>
      <c r="AD116" s="54">
        <v>3.9075666666030902</v>
      </c>
      <c r="AE116" s="55">
        <v>1.18250331085066E-2</v>
      </c>
      <c r="AF116" s="55">
        <v>1.54982712977902E-2</v>
      </c>
      <c r="AG116" s="56">
        <v>6.7590608654642095E-4</v>
      </c>
      <c r="AH116" s="56">
        <v>2.7584884588318499E-2</v>
      </c>
      <c r="AI116" s="56">
        <v>0</v>
      </c>
      <c r="AJ116" s="56">
        <v>0</v>
      </c>
      <c r="AK116" s="57">
        <v>-0.106818776482464</v>
      </c>
      <c r="AL116" s="57">
        <v>0.102739613894638</v>
      </c>
      <c r="AM116" s="57">
        <v>-9.8104067568136194E-3</v>
      </c>
      <c r="AN116" s="57">
        <v>4.3290177724639903E-2</v>
      </c>
      <c r="AO116" s="57">
        <v>1.0944306700618E-2</v>
      </c>
      <c r="AP116" s="57">
        <v>2.49877922149935E-2</v>
      </c>
      <c r="AQ116" s="57">
        <v>-0.107829365940613</v>
      </c>
      <c r="AR116" s="57">
        <v>6.5330485405049696E-2</v>
      </c>
      <c r="AS116" s="57">
        <v>-1.7966161015561401E-2</v>
      </c>
      <c r="AT116" s="57">
        <v>0.10073758271182701</v>
      </c>
      <c r="AU116" s="57">
        <v>3.3555525608731401E-2</v>
      </c>
      <c r="AV116" s="57">
        <v>-6.3558762268617203E-2</v>
      </c>
      <c r="AW116" s="50">
        <v>0.122935295072439</v>
      </c>
      <c r="AX116" s="57">
        <v>-2.64633456865554</v>
      </c>
      <c r="AY116" s="50">
        <v>3.12288569838476E-2</v>
      </c>
      <c r="AZ116" s="57">
        <v>3.1412274314948601</v>
      </c>
      <c r="BA116" s="50">
        <v>5.7958354393721195E-4</v>
      </c>
      <c r="BB116" s="57">
        <v>5.4899502431234</v>
      </c>
      <c r="BC116" s="50">
        <v>0.93166301935939699</v>
      </c>
      <c r="BD116" s="57">
        <v>-0.297611757026991</v>
      </c>
      <c r="BE116" s="50">
        <v>0.86459666663363899</v>
      </c>
      <c r="BF116" s="57">
        <v>-0.43169089498701801</v>
      </c>
    </row>
    <row r="117" spans="1:58" s="47" customFormat="1" ht="11.25" customHeight="1" x14ac:dyDescent="0.25">
      <c r="A117" s="47">
        <v>244</v>
      </c>
      <c r="B117" s="47" t="s">
        <v>6</v>
      </c>
      <c r="C117" s="48" t="s">
        <v>21</v>
      </c>
      <c r="D117" s="48" t="s">
        <v>168</v>
      </c>
      <c r="E117" s="49">
        <v>1.02465902174839</v>
      </c>
      <c r="F117" s="50">
        <v>0.93058551783292198</v>
      </c>
      <c r="G117" s="50" t="s">
        <v>317</v>
      </c>
      <c r="H117" s="49">
        <v>1.3865916307002999</v>
      </c>
      <c r="I117" s="50">
        <v>3.2287362495656301E-2</v>
      </c>
      <c r="J117" s="50" t="s">
        <v>314</v>
      </c>
      <c r="K117" s="49">
        <v>1.2182958891100799</v>
      </c>
      <c r="L117" s="50">
        <v>0.16738980108219501</v>
      </c>
      <c r="M117" s="50" t="s">
        <v>317</v>
      </c>
      <c r="N117" s="49">
        <v>0.90029237613755198</v>
      </c>
      <c r="O117" s="50">
        <v>0.43809982006758402</v>
      </c>
      <c r="P117" s="50" t="s">
        <v>317</v>
      </c>
      <c r="Q117" s="49">
        <v>0.93194335065614797</v>
      </c>
      <c r="R117" s="50">
        <v>0.68179622854538402</v>
      </c>
      <c r="S117" s="50" t="s">
        <v>317</v>
      </c>
      <c r="T117" s="47" t="s">
        <v>297</v>
      </c>
      <c r="U117" s="47" t="s">
        <v>186</v>
      </c>
      <c r="V117" s="51">
        <v>804.55373999999995</v>
      </c>
      <c r="W117" s="52">
        <v>4.6399999999999997</v>
      </c>
      <c r="X117" s="52">
        <v>1</v>
      </c>
      <c r="Y117" s="53">
        <v>6.36467017766146</v>
      </c>
      <c r="Z117" s="53">
        <v>7.5246862977103</v>
      </c>
      <c r="AA117" s="53">
        <v>3.3405860139914698</v>
      </c>
      <c r="AB117" s="53">
        <v>2.8998309440034702</v>
      </c>
      <c r="AC117" s="54">
        <v>3.9074249267578098</v>
      </c>
      <c r="AD117" s="54">
        <v>3.91034996509552</v>
      </c>
      <c r="AE117" s="55">
        <v>2.6810999242339002E-2</v>
      </c>
      <c r="AF117" s="55">
        <v>1.8087376649513799E-2</v>
      </c>
      <c r="AG117" s="56">
        <v>1.3596925594425301E-3</v>
      </c>
      <c r="AH117" s="56">
        <v>0.17390807504988401</v>
      </c>
      <c r="AI117" s="56">
        <v>0</v>
      </c>
      <c r="AJ117" s="56">
        <v>0</v>
      </c>
      <c r="AK117" s="57">
        <v>-7.2505200352425095E-2</v>
      </c>
      <c r="AL117" s="57">
        <v>7.4994376759169604E-2</v>
      </c>
      <c r="AM117" s="57">
        <v>3.9198630393679101E-2</v>
      </c>
      <c r="AN117" s="57">
        <v>0.117696884150332</v>
      </c>
      <c r="AO117" s="57">
        <v>8.7422960343176107E-2</v>
      </c>
      <c r="AP117" s="57">
        <v>-0.13559018716752499</v>
      </c>
      <c r="AQ117" s="57">
        <v>-8.8858643996304304E-2</v>
      </c>
      <c r="AR117" s="57">
        <v>6.2529334581509097E-2</v>
      </c>
      <c r="AS117" s="57">
        <v>-9.1989442768139099E-2</v>
      </c>
      <c r="AT117" s="57">
        <v>5.3646226693183197E-2</v>
      </c>
      <c r="AU117" s="57">
        <v>-0.13838115358902101</v>
      </c>
      <c r="AV117" s="57">
        <v>-3.71584848920333E-2</v>
      </c>
      <c r="AW117" s="50">
        <v>0.95763742242108796</v>
      </c>
      <c r="AX117" s="57">
        <v>8.8335360654163406E-2</v>
      </c>
      <c r="AY117" s="50">
        <v>9.2175212285986602E-2</v>
      </c>
      <c r="AZ117" s="57">
        <v>2.3200740355702298</v>
      </c>
      <c r="BA117" s="50">
        <v>0.28649408262144899</v>
      </c>
      <c r="BB117" s="57">
        <v>1.4387274414412301</v>
      </c>
      <c r="BC117" s="50">
        <v>0.70411356545304205</v>
      </c>
      <c r="BD117" s="57">
        <v>-0.79301123347483504</v>
      </c>
      <c r="BE117" s="50">
        <v>0.86459666663363899</v>
      </c>
      <c r="BF117" s="57">
        <v>-0.42534438929392498</v>
      </c>
    </row>
    <row r="118" spans="1:58" s="47" customFormat="1" ht="11.25" customHeight="1" x14ac:dyDescent="0.25">
      <c r="A118" s="47">
        <v>245</v>
      </c>
      <c r="B118" s="47" t="s">
        <v>6</v>
      </c>
      <c r="C118" s="48" t="s">
        <v>22</v>
      </c>
      <c r="D118" s="48" t="s">
        <v>168</v>
      </c>
      <c r="E118" s="49">
        <v>0.71150185445390601</v>
      </c>
      <c r="F118" s="50">
        <v>0.48015565960269102</v>
      </c>
      <c r="G118" s="50" t="s">
        <v>317</v>
      </c>
      <c r="H118" s="49">
        <v>0.255278395681452</v>
      </c>
      <c r="I118" s="50">
        <v>1.9346893133986201E-3</v>
      </c>
      <c r="J118" s="50" t="s">
        <v>312</v>
      </c>
      <c r="K118" s="49">
        <v>0.596022228506219</v>
      </c>
      <c r="L118" s="50">
        <v>0.23205506440033699</v>
      </c>
      <c r="M118" s="50" t="s">
        <v>317</v>
      </c>
      <c r="N118" s="49">
        <v>1.6612095972551499</v>
      </c>
      <c r="O118" s="50">
        <v>0.112702399986922</v>
      </c>
      <c r="P118" s="50" t="s">
        <v>317</v>
      </c>
      <c r="Q118" s="49">
        <v>0.87611929772113395</v>
      </c>
      <c r="R118" s="50">
        <v>0.67899162290537796</v>
      </c>
      <c r="S118" s="50" t="s">
        <v>317</v>
      </c>
      <c r="T118" s="47" t="s">
        <v>308</v>
      </c>
      <c r="U118" s="47" t="s">
        <v>186</v>
      </c>
      <c r="V118" s="51">
        <v>838.63198999999997</v>
      </c>
      <c r="W118" s="52">
        <v>8</v>
      </c>
      <c r="X118" s="52">
        <v>1</v>
      </c>
      <c r="Y118" s="53">
        <v>6.5380837454517202</v>
      </c>
      <c r="Z118" s="53">
        <v>6.0760837640770298</v>
      </c>
      <c r="AA118" s="53">
        <v>3.2690786854676501</v>
      </c>
      <c r="AB118" s="53">
        <v>3.9319552328629999</v>
      </c>
      <c r="AC118" s="54">
        <v>3.8407000303268402</v>
      </c>
      <c r="AD118" s="54">
        <v>3.8456250429153398</v>
      </c>
      <c r="AE118" s="55">
        <v>3.52043019056845E-2</v>
      </c>
      <c r="AF118" s="55">
        <v>4.2858120584032398E-2</v>
      </c>
      <c r="AG118" s="56">
        <v>3.4507435303902899E-3</v>
      </c>
      <c r="AH118" s="56">
        <v>0.19525166130475</v>
      </c>
      <c r="AI118" s="56">
        <v>0</v>
      </c>
      <c r="AJ118" s="56">
        <v>0</v>
      </c>
      <c r="AK118" s="57">
        <v>-1.5560266851950199E-2</v>
      </c>
      <c r="AL118" s="57">
        <v>-0.118811311670386</v>
      </c>
      <c r="AM118" s="57">
        <v>7.3834839168908206E-2</v>
      </c>
      <c r="AN118" s="57">
        <v>-0.10097274890258801</v>
      </c>
      <c r="AO118" s="57">
        <v>8.8920152603276501E-2</v>
      </c>
      <c r="AP118" s="57">
        <v>-0.10441509533264701</v>
      </c>
      <c r="AQ118" s="57">
        <v>-8.0051237000051095E-2</v>
      </c>
      <c r="AR118" s="57">
        <v>-2.3283976763088798E-2</v>
      </c>
      <c r="AS118" s="57">
        <v>4.6176038347956597E-2</v>
      </c>
      <c r="AT118" s="57">
        <v>-1.1527765916379501E-2</v>
      </c>
      <c r="AU118" s="57">
        <v>-0.16149463871945899</v>
      </c>
      <c r="AV118" s="57">
        <v>-9.8504212791881707E-2</v>
      </c>
      <c r="AW118" s="50">
        <v>0.56736007468712801</v>
      </c>
      <c r="AX118" s="57">
        <v>-0.72102385726088902</v>
      </c>
      <c r="AY118" s="50">
        <v>1.48886960205024E-2</v>
      </c>
      <c r="AZ118" s="57">
        <v>-3.6254059287751099</v>
      </c>
      <c r="BA118" s="50">
        <v>0.35608449537293102</v>
      </c>
      <c r="BB118" s="57">
        <v>-1.23680200388402</v>
      </c>
      <c r="BC118" s="50">
        <v>0.39685898157656602</v>
      </c>
      <c r="BD118" s="57">
        <v>1.6675800676301999</v>
      </c>
      <c r="BE118" s="50">
        <v>0.86459666663363899</v>
      </c>
      <c r="BF118" s="57">
        <v>-0.42935843176350702</v>
      </c>
    </row>
    <row r="119" spans="1:58" s="47" customFormat="1" ht="11.25" customHeight="1" x14ac:dyDescent="0.25">
      <c r="A119" s="47">
        <v>246</v>
      </c>
      <c r="B119" s="47" t="s">
        <v>6</v>
      </c>
      <c r="C119" s="48" t="s">
        <v>23</v>
      </c>
      <c r="D119" s="48" t="s">
        <v>168</v>
      </c>
      <c r="E119" s="49">
        <v>0.68154962804800001</v>
      </c>
      <c r="F119" s="50">
        <v>0.469705894153783</v>
      </c>
      <c r="G119" s="50" t="s">
        <v>317</v>
      </c>
      <c r="H119" s="49">
        <v>0.61102521026679901</v>
      </c>
      <c r="I119" s="50">
        <v>8.8512834481601896E-2</v>
      </c>
      <c r="J119" s="50" t="s">
        <v>313</v>
      </c>
      <c r="K119" s="49">
        <v>0.94718931514440996</v>
      </c>
      <c r="L119" s="50">
        <v>0.85184641493372903</v>
      </c>
      <c r="M119" s="50" t="s">
        <v>317</v>
      </c>
      <c r="N119" s="49">
        <v>1.05651373229893</v>
      </c>
      <c r="O119" s="50">
        <v>0.394268928509378</v>
      </c>
      <c r="P119" s="50" t="s">
        <v>317</v>
      </c>
      <c r="Q119" s="49">
        <v>0.89481962566474604</v>
      </c>
      <c r="R119" s="50">
        <v>0.61922610777352305</v>
      </c>
      <c r="S119" s="50" t="s">
        <v>317</v>
      </c>
      <c r="T119" s="47" t="s">
        <v>307</v>
      </c>
      <c r="U119" s="47" t="s">
        <v>186</v>
      </c>
      <c r="V119" s="51">
        <v>836.61634000000004</v>
      </c>
      <c r="W119" s="52">
        <v>6.61</v>
      </c>
      <c r="X119" s="52">
        <v>1</v>
      </c>
      <c r="Y119" s="53">
        <v>7.7069246735855499</v>
      </c>
      <c r="Z119" s="53">
        <v>7.1431042935012998</v>
      </c>
      <c r="AA119" s="53">
        <v>3.0687714050472699</v>
      </c>
      <c r="AB119" s="53">
        <v>6.8239242968236598</v>
      </c>
      <c r="AC119" s="54">
        <v>3.7864832878112802</v>
      </c>
      <c r="AD119" s="54">
        <v>3.8354415893554701</v>
      </c>
      <c r="AE119" s="55">
        <v>2.1009357862010799E-2</v>
      </c>
      <c r="AF119" s="55">
        <v>5.0116941994254198E-2</v>
      </c>
      <c r="AG119" s="56">
        <v>5.8591050494852205E-4</v>
      </c>
      <c r="AH119" s="56">
        <v>0.13982428544570299</v>
      </c>
      <c r="AI119" s="56">
        <v>0</v>
      </c>
      <c r="AJ119" s="56">
        <v>0</v>
      </c>
      <c r="AK119" s="57">
        <v>-3.0246212160181699E-2</v>
      </c>
      <c r="AL119" s="57">
        <v>-7.4004562870395404E-2</v>
      </c>
      <c r="AM119" s="57">
        <v>5.7244551093319003E-2</v>
      </c>
      <c r="AN119" s="57">
        <v>-6.4922879113132603E-2</v>
      </c>
      <c r="AO119" s="57">
        <v>0.157413129038627</v>
      </c>
      <c r="AP119" s="57">
        <v>-9.7517513693203106E-2</v>
      </c>
      <c r="AQ119" s="57">
        <v>-0.104078036385216</v>
      </c>
      <c r="AR119" s="57">
        <v>-2.71685898807555E-2</v>
      </c>
      <c r="AS119" s="57">
        <v>6.5388254083466199E-2</v>
      </c>
      <c r="AT119" s="57">
        <v>4.9000171182754501E-2</v>
      </c>
      <c r="AU119" s="57">
        <v>-1.6275483544494099E-2</v>
      </c>
      <c r="AV119" s="57">
        <v>-3.1674708838713699E-2</v>
      </c>
      <c r="AW119" s="50">
        <v>0.56174285990013195</v>
      </c>
      <c r="AX119" s="57">
        <v>-0.73854249717717602</v>
      </c>
      <c r="AY119" s="50">
        <v>0.19583464629054401</v>
      </c>
      <c r="AZ119" s="57">
        <v>-1.8008056578782901</v>
      </c>
      <c r="BA119" s="50">
        <v>0.92456501133051106</v>
      </c>
      <c r="BB119" s="57">
        <v>-0.18946765064539101</v>
      </c>
      <c r="BC119" s="50">
        <v>0.69188715652944699</v>
      </c>
      <c r="BD119" s="57">
        <v>0.87279551005572598</v>
      </c>
      <c r="BE119" s="50">
        <v>0.83929758613368399</v>
      </c>
      <c r="BF119" s="57">
        <v>-0.516873852071152</v>
      </c>
    </row>
    <row r="120" spans="1:58" s="47" customFormat="1" ht="11.25" customHeight="1" x14ac:dyDescent="0.25">
      <c r="A120" s="47">
        <v>247</v>
      </c>
      <c r="B120" s="47" t="s">
        <v>6</v>
      </c>
      <c r="C120" s="48" t="s">
        <v>24</v>
      </c>
      <c r="D120" s="48" t="s">
        <v>168</v>
      </c>
      <c r="E120" s="49">
        <v>0.608081897390787</v>
      </c>
      <c r="F120" s="50">
        <v>1.40155119234102E-2</v>
      </c>
      <c r="G120" s="50" t="s">
        <v>314</v>
      </c>
      <c r="H120" s="49">
        <v>1.3151956413836601</v>
      </c>
      <c r="I120" s="50">
        <v>0.11548891933567999</v>
      </c>
      <c r="J120" s="50" t="s">
        <v>317</v>
      </c>
      <c r="K120" s="49">
        <v>2.1683046126135701</v>
      </c>
      <c r="L120" s="50">
        <v>3.1784526111565701E-4</v>
      </c>
      <c r="M120" s="50" t="s">
        <v>312</v>
      </c>
      <c r="N120" s="49">
        <v>1.0025176038236501</v>
      </c>
      <c r="O120" s="50">
        <v>0.950500261562507</v>
      </c>
      <c r="P120" s="50" t="s">
        <v>317</v>
      </c>
      <c r="Q120" s="49">
        <v>0.76362714255035302</v>
      </c>
      <c r="R120" s="50">
        <v>8.8054699329452799E-2</v>
      </c>
      <c r="S120" s="50" t="s">
        <v>313</v>
      </c>
      <c r="T120" s="47" t="s">
        <v>306</v>
      </c>
      <c r="U120" s="47" t="s">
        <v>186</v>
      </c>
      <c r="V120" s="51">
        <v>834.60068999999999</v>
      </c>
      <c r="W120" s="52">
        <v>6.02</v>
      </c>
      <c r="X120" s="52">
        <v>1</v>
      </c>
      <c r="Y120" s="53">
        <v>5.3838614880325899</v>
      </c>
      <c r="Z120" s="53">
        <v>5.1339359572644998</v>
      </c>
      <c r="AA120" s="53">
        <v>2.0342167381144201</v>
      </c>
      <c r="AB120" s="53">
        <v>1.99747918140263</v>
      </c>
      <c r="AC120" s="54">
        <v>3.7826833724975599</v>
      </c>
      <c r="AD120" s="54">
        <v>3.8119750022888201</v>
      </c>
      <c r="AE120" s="55">
        <v>1.75220386053241E-2</v>
      </c>
      <c r="AF120" s="55">
        <v>1.9347200761179101E-2</v>
      </c>
      <c r="AG120" s="56">
        <v>2.9198726090008502E-4</v>
      </c>
      <c r="AH120" s="56">
        <v>2.5607813991453E-2</v>
      </c>
      <c r="AI120" s="56">
        <v>0</v>
      </c>
      <c r="AJ120" s="56">
        <v>0</v>
      </c>
      <c r="AK120" s="57">
        <v>-0.111113127556986</v>
      </c>
      <c r="AL120" s="57">
        <v>8.2211967735218994E-2</v>
      </c>
      <c r="AM120" s="57">
        <v>-1.45151908515627E-2</v>
      </c>
      <c r="AN120" s="57">
        <v>4.8331467843234999E-2</v>
      </c>
      <c r="AO120" s="57">
        <v>5.4187203175551098E-2</v>
      </c>
      <c r="AP120" s="57">
        <v>2.7789502824678101E-2</v>
      </c>
      <c r="AQ120" s="57">
        <v>-0.12145047298457499</v>
      </c>
      <c r="AR120" s="57">
        <v>-1.9249553109138499E-2</v>
      </c>
      <c r="AS120" s="57">
        <v>1.41370808352318E-2</v>
      </c>
      <c r="AT120" s="57">
        <v>2.7337248068793001E-2</v>
      </c>
      <c r="AU120" s="57">
        <v>9.7182679887467704E-2</v>
      </c>
      <c r="AV120" s="57">
        <v>1.1467194974211999E-2</v>
      </c>
      <c r="AW120" s="50">
        <v>0.122935295072439</v>
      </c>
      <c r="AX120" s="57">
        <v>-2.7208809327672201</v>
      </c>
      <c r="AY120" s="50">
        <v>0.24628359906524599</v>
      </c>
      <c r="AZ120" s="57">
        <v>1.6538612291021</v>
      </c>
      <c r="BA120" s="50">
        <v>2.9777082357151001E-3</v>
      </c>
      <c r="BB120" s="57">
        <v>4.4376919506909402</v>
      </c>
      <c r="BC120" s="50">
        <v>0.97841813087347496</v>
      </c>
      <c r="BD120" s="57">
        <v>6.29497888216176E-2</v>
      </c>
      <c r="BE120" s="50">
        <v>0.39514799885596202</v>
      </c>
      <c r="BF120" s="57">
        <v>-1.9421409213771801</v>
      </c>
    </row>
    <row r="121" spans="1:58" s="47" customFormat="1" ht="11.25" customHeight="1" x14ac:dyDescent="0.25">
      <c r="A121" s="47">
        <v>248</v>
      </c>
      <c r="B121" s="47" t="s">
        <v>6</v>
      </c>
      <c r="C121" s="48" t="s">
        <v>25</v>
      </c>
      <c r="D121" s="48" t="s">
        <v>168</v>
      </c>
      <c r="E121" s="49">
        <v>0.79115221692915505</v>
      </c>
      <c r="F121" s="50">
        <v>0.119046006214725</v>
      </c>
      <c r="G121" s="50" t="s">
        <v>317</v>
      </c>
      <c r="H121" s="49">
        <v>1.3271893339135601</v>
      </c>
      <c r="I121" s="50">
        <v>0.139143409874526</v>
      </c>
      <c r="J121" s="50" t="s">
        <v>317</v>
      </c>
      <c r="K121" s="49">
        <v>1.47579190902202</v>
      </c>
      <c r="L121" s="50">
        <v>2.0411140318978799E-2</v>
      </c>
      <c r="M121" s="50" t="s">
        <v>314</v>
      </c>
      <c r="N121" s="49">
        <v>0.87973585283870703</v>
      </c>
      <c r="O121" s="50">
        <v>0.52921108605463196</v>
      </c>
      <c r="P121" s="50" t="s">
        <v>317</v>
      </c>
      <c r="Q121" s="49">
        <v>0.82865958962226605</v>
      </c>
      <c r="R121" s="50">
        <v>0.42659124413024202</v>
      </c>
      <c r="S121" s="50" t="s">
        <v>317</v>
      </c>
      <c r="T121" s="47" t="s">
        <v>305</v>
      </c>
      <c r="U121" s="47" t="s">
        <v>186</v>
      </c>
      <c r="V121" s="51">
        <v>832.58504000000005</v>
      </c>
      <c r="W121" s="52">
        <v>4.8</v>
      </c>
      <c r="X121" s="52">
        <v>1</v>
      </c>
      <c r="Y121" s="53">
        <v>5.4538646717438999</v>
      </c>
      <c r="Z121" s="53">
        <v>5.7330809708407404</v>
      </c>
      <c r="AA121" s="53">
        <v>2.0389209344158901</v>
      </c>
      <c r="AB121" s="53">
        <v>2.6224276124645298</v>
      </c>
      <c r="AC121" s="54">
        <v>3.78784167766571</v>
      </c>
      <c r="AD121" s="54">
        <v>3.81545829772949</v>
      </c>
      <c r="AE121" s="55">
        <v>2.2113093640326001E-2</v>
      </c>
      <c r="AF121" s="55">
        <v>1.65389805719235E-2</v>
      </c>
      <c r="AG121" s="56">
        <v>3.3741529888516199E-4</v>
      </c>
      <c r="AH121" s="56">
        <v>3.29588863660027E-2</v>
      </c>
      <c r="AI121" s="56">
        <v>0</v>
      </c>
      <c r="AJ121" s="56">
        <v>0</v>
      </c>
      <c r="AK121" s="57">
        <v>-0.105072663162012</v>
      </c>
      <c r="AL121" s="57">
        <v>6.1989507469892201E-2</v>
      </c>
      <c r="AM121" s="57">
        <v>-2.35581524439098E-2</v>
      </c>
      <c r="AN121" s="57">
        <v>0.119889372337941</v>
      </c>
      <c r="AO121" s="57">
        <v>6.5463884788422702E-2</v>
      </c>
      <c r="AP121" s="57">
        <v>-5.20340338276385E-2</v>
      </c>
      <c r="AQ121" s="57">
        <v>-0.11430135525384399</v>
      </c>
      <c r="AR121" s="57">
        <v>5.75053403069316E-2</v>
      </c>
      <c r="AS121" s="57">
        <v>-2.9418891800727098E-2</v>
      </c>
      <c r="AT121" s="57">
        <v>4.5715495254003598E-2</v>
      </c>
      <c r="AU121" s="57">
        <v>7.2803421278600103E-3</v>
      </c>
      <c r="AV121" s="57">
        <v>-7.4630560133338797E-2</v>
      </c>
      <c r="AW121" s="50">
        <v>0.23774225728633999</v>
      </c>
      <c r="AX121" s="57">
        <v>-1.6367529546342301</v>
      </c>
      <c r="AY121" s="50">
        <v>0.28637655288129199</v>
      </c>
      <c r="AZ121" s="57">
        <v>1.54750424623776</v>
      </c>
      <c r="BA121" s="50">
        <v>6.0553049612970498E-2</v>
      </c>
      <c r="BB121" s="57">
        <v>2.5426443912555201</v>
      </c>
      <c r="BC121" s="50">
        <v>0.77807864912463998</v>
      </c>
      <c r="BD121" s="57">
        <v>-0.64161280961647105</v>
      </c>
      <c r="BE121" s="50">
        <v>0.72512094174573705</v>
      </c>
      <c r="BF121" s="57">
        <v>-0.83755759753601899</v>
      </c>
    </row>
    <row r="122" spans="1:58" s="47" customFormat="1" ht="11.25" customHeight="1" x14ac:dyDescent="0.25">
      <c r="A122" s="47">
        <v>249</v>
      </c>
      <c r="B122" s="47" t="s">
        <v>6</v>
      </c>
      <c r="C122" s="48" t="s">
        <v>26</v>
      </c>
      <c r="D122" s="48" t="s">
        <v>168</v>
      </c>
      <c r="E122" s="49">
        <v>0.76076479595407798</v>
      </c>
      <c r="F122" s="50">
        <v>0.21358176432112799</v>
      </c>
      <c r="G122" s="50" t="s">
        <v>317</v>
      </c>
      <c r="H122" s="49">
        <v>0.98149269936821404</v>
      </c>
      <c r="I122" s="50">
        <v>0.89946237252442596</v>
      </c>
      <c r="J122" s="50" t="s">
        <v>317</v>
      </c>
      <c r="K122" s="49">
        <v>1.29346871153822</v>
      </c>
      <c r="L122" s="50">
        <v>0.21764086445556</v>
      </c>
      <c r="M122" s="50" t="s">
        <v>317</v>
      </c>
      <c r="N122" s="49">
        <v>1.0025805194880899</v>
      </c>
      <c r="O122" s="50">
        <v>0.90871560844328603</v>
      </c>
      <c r="P122" s="50" t="s">
        <v>317</v>
      </c>
      <c r="Q122" s="49">
        <v>0.75331128255761803</v>
      </c>
      <c r="R122" s="50">
        <v>0.346634143301913</v>
      </c>
      <c r="S122" s="50" t="s">
        <v>317</v>
      </c>
      <c r="T122" s="47" t="s">
        <v>304</v>
      </c>
      <c r="U122" s="47" t="s">
        <v>186</v>
      </c>
      <c r="V122" s="51">
        <v>830.56939</v>
      </c>
      <c r="W122" s="52">
        <v>4.54</v>
      </c>
      <c r="X122" s="52">
        <v>1</v>
      </c>
      <c r="Y122" s="53">
        <v>5.8423090139199498</v>
      </c>
      <c r="Z122" s="53">
        <v>5.8050474593047996</v>
      </c>
      <c r="AA122" s="53">
        <v>2.9227800155136898</v>
      </c>
      <c r="AB122" s="53">
        <v>3.35235771127169</v>
      </c>
      <c r="AC122" s="54">
        <v>3.8234999179840101</v>
      </c>
      <c r="AD122" s="54">
        <v>3.8617916107177699</v>
      </c>
      <c r="AE122" s="55">
        <v>2.0670367730795201E-2</v>
      </c>
      <c r="AF122" s="55">
        <v>1.87626090557696E-2</v>
      </c>
      <c r="AG122" s="56">
        <v>9.2151163505665404E-4</v>
      </c>
      <c r="AH122" s="56">
        <v>9.3165901801607803E-2</v>
      </c>
      <c r="AI122" s="56">
        <v>0</v>
      </c>
      <c r="AJ122" s="56">
        <v>0</v>
      </c>
      <c r="AK122" s="57">
        <v>-0.102206999003799</v>
      </c>
      <c r="AL122" s="57">
        <v>-1.34107128661998E-3</v>
      </c>
      <c r="AM122" s="57">
        <v>-3.7162823868290402E-3</v>
      </c>
      <c r="AN122" s="57">
        <v>9.6584380227740796E-2</v>
      </c>
      <c r="AO122" s="57">
        <v>1.2073309865170899E-2</v>
      </c>
      <c r="AP122" s="57">
        <v>-6.3559680460232498E-2</v>
      </c>
      <c r="AQ122" s="57">
        <v>-0.11959246984411701</v>
      </c>
      <c r="AR122" s="57">
        <v>4.6128650722695799E-2</v>
      </c>
      <c r="AS122" s="57">
        <v>-2.9932345535422001E-2</v>
      </c>
      <c r="AT122" s="57">
        <v>4.5839141612459E-2</v>
      </c>
      <c r="AU122" s="57">
        <v>-1.57040444177582E-2</v>
      </c>
      <c r="AV122" s="57">
        <v>-5.4786168697686301E-2</v>
      </c>
      <c r="AW122" s="50">
        <v>0.315033102373664</v>
      </c>
      <c r="AX122" s="57">
        <v>-1.2894012644898201</v>
      </c>
      <c r="AY122" s="50">
        <v>0.947567538480664</v>
      </c>
      <c r="AZ122" s="57">
        <v>-0.12813565965990301</v>
      </c>
      <c r="BA122" s="50">
        <v>0.34589351672401603</v>
      </c>
      <c r="BB122" s="57">
        <v>1.2775488490597</v>
      </c>
      <c r="BC122" s="50">
        <v>0.97841813087347496</v>
      </c>
      <c r="BD122" s="57">
        <v>0.11628324422978099</v>
      </c>
      <c r="BE122" s="50">
        <v>0.62537087709107997</v>
      </c>
      <c r="BF122" s="57">
        <v>-0.99991073583546097</v>
      </c>
    </row>
    <row r="123" spans="1:58" s="47" customFormat="1" ht="11.25" customHeight="1" x14ac:dyDescent="0.25">
      <c r="A123" s="47">
        <v>250</v>
      </c>
      <c r="B123" s="47" t="s">
        <v>6</v>
      </c>
      <c r="C123" s="48" t="s">
        <v>27</v>
      </c>
      <c r="D123" s="48" t="s">
        <v>168</v>
      </c>
      <c r="E123" s="49">
        <v>0.90131016426108901</v>
      </c>
      <c r="F123" s="50">
        <v>0.58733626188493004</v>
      </c>
      <c r="G123" s="50" t="s">
        <v>317</v>
      </c>
      <c r="H123" s="49">
        <v>1.0929225912332301</v>
      </c>
      <c r="I123" s="50">
        <v>0.66374265455310899</v>
      </c>
      <c r="J123" s="50" t="s">
        <v>317</v>
      </c>
      <c r="K123" s="49">
        <v>0.92342759620409798</v>
      </c>
      <c r="L123" s="50">
        <v>0.80115569036694101</v>
      </c>
      <c r="M123" s="50" t="s">
        <v>317</v>
      </c>
      <c r="N123" s="49">
        <v>0.76153122379765004</v>
      </c>
      <c r="O123" s="50">
        <v>0.227230647293968</v>
      </c>
      <c r="P123" s="50" t="s">
        <v>317</v>
      </c>
      <c r="Q123" s="49">
        <v>1.35871128759953</v>
      </c>
      <c r="R123" s="50">
        <v>0.73189630685891205</v>
      </c>
      <c r="S123" s="50" t="s">
        <v>317</v>
      </c>
      <c r="T123" s="47" t="s">
        <v>281</v>
      </c>
      <c r="U123" s="47" t="s">
        <v>186</v>
      </c>
      <c r="V123" s="51">
        <v>716.52243999999996</v>
      </c>
      <c r="W123" s="52">
        <v>9</v>
      </c>
      <c r="X123" s="52">
        <v>1</v>
      </c>
      <c r="Y123" s="53">
        <v>5.4850004218822299</v>
      </c>
      <c r="Z123" s="53">
        <v>5.3788214844327298</v>
      </c>
      <c r="AA123" s="53">
        <v>1.98214041148452</v>
      </c>
      <c r="AB123" s="53">
        <v>2.63181270399481</v>
      </c>
      <c r="AC123" s="54">
        <v>5.6354417800903303</v>
      </c>
      <c r="AD123" s="54">
        <v>5.7144918441772496</v>
      </c>
      <c r="AE123" s="55">
        <v>1.4709499130502301E-2</v>
      </c>
      <c r="AF123" s="55">
        <v>2.89346046131801E-2</v>
      </c>
      <c r="AG123" s="56">
        <v>3.3708764903296498E-3</v>
      </c>
      <c r="AH123" s="56">
        <v>0.13879554776650399</v>
      </c>
      <c r="AI123" s="56">
        <v>0</v>
      </c>
      <c r="AJ123" s="56">
        <v>0</v>
      </c>
      <c r="AK123" s="57">
        <v>-3.7631102864160597E-2</v>
      </c>
      <c r="AL123" s="57">
        <v>-1.90477024435441E-2</v>
      </c>
      <c r="AM123" s="57">
        <v>3.3833353960387301E-2</v>
      </c>
      <c r="AN123" s="57">
        <v>6.52049983200189E-2</v>
      </c>
      <c r="AO123" s="57">
        <v>-0.293737461147347</v>
      </c>
      <c r="AP123" s="57">
        <v>-4.5868759465877797E-2</v>
      </c>
      <c r="AQ123" s="57">
        <v>4.5795576398776003E-2</v>
      </c>
      <c r="AR123" s="57">
        <v>-9.1610990688839905E-2</v>
      </c>
      <c r="AS123" s="57">
        <v>8.6653612292635407E-2</v>
      </c>
      <c r="AT123" s="57">
        <v>2.1580075288247E-2</v>
      </c>
      <c r="AU123" s="57">
        <v>0.16895162216303999</v>
      </c>
      <c r="AV123" s="57">
        <v>-1.46670803936186E-2</v>
      </c>
      <c r="AW123" s="50">
        <v>0.666400758677132</v>
      </c>
      <c r="AX123" s="57">
        <v>-0.55259770306344302</v>
      </c>
      <c r="AY123" s="50">
        <v>0.80553058719686699</v>
      </c>
      <c r="AZ123" s="57">
        <v>0.442015714506997</v>
      </c>
      <c r="BA123" s="50">
        <v>0.89689127600827401</v>
      </c>
      <c r="BB123" s="57">
        <v>-0.25560261066109402</v>
      </c>
      <c r="BC123" s="50">
        <v>0.539294069577683</v>
      </c>
      <c r="BD123" s="57">
        <v>-1.25021602823153</v>
      </c>
      <c r="BE123" s="50">
        <v>0.86800507801431803</v>
      </c>
      <c r="BF123" s="57">
        <v>0.35482029922408997</v>
      </c>
    </row>
    <row r="124" spans="1:58" s="47" customFormat="1" ht="11.25" customHeight="1" x14ac:dyDescent="0.25">
      <c r="A124" s="47">
        <v>252</v>
      </c>
      <c r="B124" s="47" t="s">
        <v>8</v>
      </c>
      <c r="C124" s="48" t="s">
        <v>28</v>
      </c>
      <c r="D124" s="48" t="s">
        <v>168</v>
      </c>
      <c r="E124" s="49">
        <v>0.85430378705111598</v>
      </c>
      <c r="F124" s="50">
        <v>0.28150677529866902</v>
      </c>
      <c r="G124" s="50" t="s">
        <v>317</v>
      </c>
      <c r="H124" s="49">
        <v>0.94575704351894596</v>
      </c>
      <c r="I124" s="50">
        <v>0.59561142075137297</v>
      </c>
      <c r="J124" s="50" t="s">
        <v>317</v>
      </c>
      <c r="K124" s="49">
        <v>0.81914312663403599</v>
      </c>
      <c r="L124" s="50">
        <v>0.28895099251067402</v>
      </c>
      <c r="M124" s="50" t="s">
        <v>317</v>
      </c>
      <c r="N124" s="49">
        <v>0.73993324185730003</v>
      </c>
      <c r="O124" s="50">
        <v>0.113706786856207</v>
      </c>
      <c r="P124" s="50" t="s">
        <v>317</v>
      </c>
      <c r="Q124" s="49">
        <v>0.76620757699061304</v>
      </c>
      <c r="R124" s="50">
        <v>0.15658484861518601</v>
      </c>
      <c r="S124" s="50" t="s">
        <v>317</v>
      </c>
      <c r="T124" s="47" t="s">
        <v>289</v>
      </c>
      <c r="U124" s="47" t="s">
        <v>186</v>
      </c>
      <c r="V124" s="51">
        <v>744.55373999999995</v>
      </c>
      <c r="W124" s="52">
        <v>5.16</v>
      </c>
      <c r="X124" s="52">
        <v>1</v>
      </c>
      <c r="Y124" s="53">
        <v>5.3254902182336599</v>
      </c>
      <c r="Z124" s="53">
        <v>5.4119489523119997</v>
      </c>
      <c r="AA124" s="53">
        <v>1.9636878276823599</v>
      </c>
      <c r="AB124" s="53">
        <v>2.4290669165213901</v>
      </c>
      <c r="AC124" s="54">
        <v>4.0877666473388699</v>
      </c>
      <c r="AD124" s="54">
        <v>4.8550333976745597</v>
      </c>
      <c r="AE124" s="55">
        <v>0.162653144917348</v>
      </c>
      <c r="AF124" s="55">
        <v>0.169604909182549</v>
      </c>
      <c r="AG124" s="56">
        <v>6.3803793538258903E-4</v>
      </c>
      <c r="AH124" s="56">
        <v>9.8997025844797706E-2</v>
      </c>
      <c r="AI124" s="56">
        <v>0</v>
      </c>
      <c r="AJ124" s="56">
        <v>0</v>
      </c>
      <c r="AK124" s="57"/>
      <c r="AL124" s="57"/>
      <c r="AM124" s="57"/>
      <c r="AN124" s="57"/>
      <c r="AO124" s="57"/>
      <c r="AP124" s="57"/>
      <c r="AQ124" s="57" t="s">
        <v>739</v>
      </c>
      <c r="AR124" s="57" t="s">
        <v>739</v>
      </c>
      <c r="AS124" s="57" t="s">
        <v>739</v>
      </c>
      <c r="AT124" s="57" t="s">
        <v>739</v>
      </c>
      <c r="AU124" s="57" t="s">
        <v>739</v>
      </c>
      <c r="AV124" s="57" t="s">
        <v>739</v>
      </c>
      <c r="AW124" s="50">
        <v>0.38262570458534201</v>
      </c>
      <c r="AX124" s="57">
        <v>-1.11024201544651</v>
      </c>
      <c r="AY124" s="50">
        <v>0.75149721764887201</v>
      </c>
      <c r="AZ124" s="57">
        <v>-0.54030210889724095</v>
      </c>
      <c r="BA124" s="50">
        <v>0.42158423497459002</v>
      </c>
      <c r="BB124" s="57">
        <v>-1.0926622271128501</v>
      </c>
      <c r="BC124" s="50">
        <v>0.39685898157656602</v>
      </c>
      <c r="BD124" s="57">
        <v>-1.66260213366212</v>
      </c>
      <c r="BE124" s="50">
        <v>0.45670580846095798</v>
      </c>
      <c r="BF124" s="57">
        <v>-1.5634068074733001</v>
      </c>
    </row>
    <row r="125" spans="1:58" s="47" customFormat="1" ht="11.25" customHeight="1" x14ac:dyDescent="0.25">
      <c r="A125" s="47">
        <v>253</v>
      </c>
      <c r="B125" s="47" t="s">
        <v>6</v>
      </c>
      <c r="C125" s="48" t="s">
        <v>29</v>
      </c>
      <c r="D125" s="48" t="s">
        <v>168</v>
      </c>
      <c r="E125" s="49">
        <v>1.0640168030092001</v>
      </c>
      <c r="F125" s="50">
        <v>0.83852705029153596</v>
      </c>
      <c r="G125" s="50" t="s">
        <v>317</v>
      </c>
      <c r="H125" s="49">
        <v>1.03994979836625</v>
      </c>
      <c r="I125" s="50">
        <v>0.93694028613916502</v>
      </c>
      <c r="J125" s="50" t="s">
        <v>317</v>
      </c>
      <c r="K125" s="49">
        <v>0.55983188841706599</v>
      </c>
      <c r="L125" s="50">
        <v>2.92015027164465E-2</v>
      </c>
      <c r="M125" s="50" t="s">
        <v>314</v>
      </c>
      <c r="N125" s="49">
        <v>0.57278777982545004</v>
      </c>
      <c r="O125" s="50">
        <v>5.18435123199169E-2</v>
      </c>
      <c r="P125" s="50" t="s">
        <v>313</v>
      </c>
      <c r="Q125" s="49">
        <v>0.43492860536223799</v>
      </c>
      <c r="R125" s="50">
        <v>5.1376955095368403E-2</v>
      </c>
      <c r="S125" s="50" t="s">
        <v>313</v>
      </c>
      <c r="T125" s="47" t="s">
        <v>288</v>
      </c>
      <c r="U125" s="47" t="s">
        <v>186</v>
      </c>
      <c r="V125" s="51">
        <v>742.53809000000001</v>
      </c>
      <c r="W125" s="52">
        <v>9</v>
      </c>
      <c r="X125" s="52">
        <v>1</v>
      </c>
      <c r="Y125" s="53">
        <v>5.3709363348121997</v>
      </c>
      <c r="Z125" s="53">
        <v>5.0727282332606602</v>
      </c>
      <c r="AA125" s="53">
        <v>2.93401244089491</v>
      </c>
      <c r="AB125" s="53">
        <v>6.7233760094369801</v>
      </c>
      <c r="AC125" s="54">
        <v>5.6006751060485804</v>
      </c>
      <c r="AD125" s="54">
        <v>5.6049249172210702</v>
      </c>
      <c r="AE125" s="55">
        <v>2.1608474041701398E-2</v>
      </c>
      <c r="AF125" s="55">
        <v>5.3046641620359998E-2</v>
      </c>
      <c r="AG125" s="56">
        <v>0</v>
      </c>
      <c r="AH125" s="56">
        <v>0.22912065406929499</v>
      </c>
      <c r="AI125" s="56">
        <v>0</v>
      </c>
      <c r="AJ125" s="56">
        <v>0</v>
      </c>
      <c r="AK125" s="57">
        <v>5.0493648067239201E-3</v>
      </c>
      <c r="AL125" s="57">
        <v>-6.4852299722700499E-2</v>
      </c>
      <c r="AM125" s="57">
        <v>-6.1724531198303701E-3</v>
      </c>
      <c r="AN125" s="57">
        <v>0.14561411056422099</v>
      </c>
      <c r="AO125" s="57">
        <v>-0.24473135030187201</v>
      </c>
      <c r="AP125" s="57">
        <v>-2.2874445428329001E-2</v>
      </c>
      <c r="AQ125" s="57">
        <v>-6.7546210565807493E-2</v>
      </c>
      <c r="AR125" s="57">
        <v>-6.7968836569414007E-2</v>
      </c>
      <c r="AS125" s="57">
        <v>-0.109480655159977</v>
      </c>
      <c r="AT125" s="57">
        <v>-2.63493621579616E-2</v>
      </c>
      <c r="AU125" s="57">
        <v>6.3100273495539594E-2</v>
      </c>
      <c r="AV125" s="57">
        <v>-4.1053889526671598E-2</v>
      </c>
      <c r="AW125" s="50">
        <v>0.87822063847101695</v>
      </c>
      <c r="AX125" s="57">
        <v>0.206748443296143</v>
      </c>
      <c r="AY125" s="50">
        <v>0.95947658842141903</v>
      </c>
      <c r="AZ125" s="57">
        <v>-8.0229156097547397E-2</v>
      </c>
      <c r="BA125" s="50">
        <v>7.9967192054268998E-2</v>
      </c>
      <c r="BB125" s="57">
        <v>-2.3693902601599901</v>
      </c>
      <c r="BC125" s="50">
        <v>0.27141603508662399</v>
      </c>
      <c r="BD125" s="57">
        <v>-2.0824126607663</v>
      </c>
      <c r="BE125" s="50">
        <v>0.39514799885596202</v>
      </c>
      <c r="BF125" s="57">
        <v>-2.2886006154876699</v>
      </c>
    </row>
    <row r="126" spans="1:58" s="47" customFormat="1" ht="11.25" customHeight="1" x14ac:dyDescent="0.25">
      <c r="A126" s="47">
        <v>254</v>
      </c>
      <c r="B126" s="47" t="s">
        <v>6</v>
      </c>
      <c r="C126" s="48" t="s">
        <v>30</v>
      </c>
      <c r="D126" s="48" t="s">
        <v>168</v>
      </c>
      <c r="E126" s="49">
        <v>0.95555684085488601</v>
      </c>
      <c r="F126" s="50">
        <v>0.79942816085861901</v>
      </c>
      <c r="G126" s="50" t="s">
        <v>317</v>
      </c>
      <c r="H126" s="49">
        <v>1.22477720250593</v>
      </c>
      <c r="I126" s="50">
        <v>0.30556779578048499</v>
      </c>
      <c r="J126" s="50" t="s">
        <v>317</v>
      </c>
      <c r="K126" s="49">
        <v>1.23853000881102</v>
      </c>
      <c r="L126" s="50">
        <v>0.22020931391029</v>
      </c>
      <c r="M126" s="50" t="s">
        <v>317</v>
      </c>
      <c r="N126" s="49">
        <v>0.96628661939656002</v>
      </c>
      <c r="O126" s="50">
        <v>0.96671100516027397</v>
      </c>
      <c r="P126" s="50" t="s">
        <v>317</v>
      </c>
      <c r="Q126" s="49">
        <v>1.37440432643176</v>
      </c>
      <c r="R126" s="50">
        <v>0.224576848401143</v>
      </c>
      <c r="S126" s="50" t="s">
        <v>317</v>
      </c>
      <c r="T126" s="47" t="s">
        <v>287</v>
      </c>
      <c r="U126" s="47" t="s">
        <v>186</v>
      </c>
      <c r="V126" s="51">
        <v>740.52243999999996</v>
      </c>
      <c r="W126" s="52">
        <v>9</v>
      </c>
      <c r="X126" s="52">
        <v>1</v>
      </c>
      <c r="Y126" s="53">
        <v>5.4074172459704002</v>
      </c>
      <c r="Z126" s="53">
        <v>5.1438701030451002</v>
      </c>
      <c r="AA126" s="53">
        <v>1.9959185642371799</v>
      </c>
      <c r="AB126" s="53">
        <v>2.2715807690783998</v>
      </c>
      <c r="AC126" s="54">
        <v>5.4935750961303702</v>
      </c>
      <c r="AD126" s="54">
        <v>5.55969142913818</v>
      </c>
      <c r="AE126" s="55">
        <v>5.5693339896453899E-2</v>
      </c>
      <c r="AF126" s="55">
        <v>6.7623015458135302E-2</v>
      </c>
      <c r="AG126" s="56">
        <v>0</v>
      </c>
      <c r="AH126" s="56">
        <v>9.3934285319681093E-2</v>
      </c>
      <c r="AI126" s="56">
        <v>0</v>
      </c>
      <c r="AJ126" s="56">
        <v>2.6315789473684199E-2</v>
      </c>
      <c r="AK126" s="57">
        <v>-7.0475545701629894E-2</v>
      </c>
      <c r="AL126" s="57">
        <v>2.34623731516833E-2</v>
      </c>
      <c r="AM126" s="57">
        <v>-8.8399576803231197E-3</v>
      </c>
      <c r="AN126" s="57">
        <v>1.79670867953526E-2</v>
      </c>
      <c r="AO126" s="57">
        <v>-0.22735361142763599</v>
      </c>
      <c r="AP126" s="57">
        <v>-0.109856542667808</v>
      </c>
      <c r="AQ126" s="57">
        <v>3.00500976433523E-2</v>
      </c>
      <c r="AR126" s="57">
        <v>-4.5351129941113802E-2</v>
      </c>
      <c r="AS126" s="57">
        <v>0.186188182205209</v>
      </c>
      <c r="AT126" s="57">
        <v>6.8417138827717397E-2</v>
      </c>
      <c r="AU126" s="57">
        <v>1.52875507490794E-2</v>
      </c>
      <c r="AV126" s="57">
        <v>-0.108296175915017</v>
      </c>
      <c r="AW126" s="50">
        <v>0.84225466947604599</v>
      </c>
      <c r="AX126" s="57">
        <v>-0.25787558806239302</v>
      </c>
      <c r="AY126" s="50">
        <v>0.500791665306907</v>
      </c>
      <c r="AZ126" s="57">
        <v>1.05458041899902</v>
      </c>
      <c r="BA126" s="50">
        <v>0.34687838828346601</v>
      </c>
      <c r="BB126" s="57">
        <v>1.27013790313752</v>
      </c>
      <c r="BC126" s="50">
        <v>0.97841813087347496</v>
      </c>
      <c r="BD126" s="57">
        <v>-4.2318103923886997E-2</v>
      </c>
      <c r="BE126" s="50">
        <v>0.52117619071737897</v>
      </c>
      <c r="BF126" s="57">
        <v>1.3161668780458</v>
      </c>
    </row>
    <row r="127" spans="1:58" s="47" customFormat="1" ht="11.25" customHeight="1" x14ac:dyDescent="0.25">
      <c r="A127" s="47">
        <v>255</v>
      </c>
      <c r="B127" s="47" t="s">
        <v>6</v>
      </c>
      <c r="C127" s="48" t="s">
        <v>31</v>
      </c>
      <c r="D127" s="48" t="s">
        <v>168</v>
      </c>
      <c r="E127" s="49">
        <v>0.78146383564738897</v>
      </c>
      <c r="F127" s="50">
        <v>4.48626892279314E-2</v>
      </c>
      <c r="G127" s="50" t="s">
        <v>314</v>
      </c>
      <c r="H127" s="49">
        <v>0.757243154664069</v>
      </c>
      <c r="I127" s="50">
        <v>5.29202507868392E-2</v>
      </c>
      <c r="J127" s="50" t="s">
        <v>313</v>
      </c>
      <c r="K127" s="49">
        <v>1.14039560162402</v>
      </c>
      <c r="L127" s="50">
        <v>0.224463322123716</v>
      </c>
      <c r="M127" s="50" t="s">
        <v>317</v>
      </c>
      <c r="N127" s="49">
        <v>1.1768715445118301</v>
      </c>
      <c r="O127" s="50">
        <v>0.255734110553203</v>
      </c>
      <c r="P127" s="50" t="s">
        <v>317</v>
      </c>
      <c r="Q127" s="49">
        <v>0.78286741785592695</v>
      </c>
      <c r="R127" s="50">
        <v>0.123610566456498</v>
      </c>
      <c r="S127" s="50" t="s">
        <v>317</v>
      </c>
      <c r="T127" s="47" t="s">
        <v>292</v>
      </c>
      <c r="U127" s="47" t="s">
        <v>186</v>
      </c>
      <c r="V127" s="51">
        <v>772.58504000000005</v>
      </c>
      <c r="W127" s="52">
        <v>6.3</v>
      </c>
      <c r="X127" s="52">
        <v>1</v>
      </c>
      <c r="Y127" s="53">
        <v>5.5983173131689803</v>
      </c>
      <c r="Z127" s="53">
        <v>5.7734070298903299</v>
      </c>
      <c r="AA127" s="53">
        <v>2.0393256160750699</v>
      </c>
      <c r="AB127" s="53">
        <v>2.18407626294539</v>
      </c>
      <c r="AC127" s="54">
        <v>3.9500082731246899</v>
      </c>
      <c r="AD127" s="54">
        <v>3.9910750389099099</v>
      </c>
      <c r="AE127" s="55">
        <v>1.25225880208125E-2</v>
      </c>
      <c r="AF127" s="55">
        <v>1.2891955668932999E-2</v>
      </c>
      <c r="AG127" s="56">
        <v>2.6104933346223999E-4</v>
      </c>
      <c r="AH127" s="56">
        <v>5.4560522882143102E-2</v>
      </c>
      <c r="AI127" s="56">
        <v>0</v>
      </c>
      <c r="AJ127" s="56">
        <v>0</v>
      </c>
      <c r="AK127" s="57">
        <v>-9.2089337282407105E-2</v>
      </c>
      <c r="AL127" s="57">
        <v>-6.3641378411693497E-2</v>
      </c>
      <c r="AM127" s="57">
        <v>-6.7024219983101999E-2</v>
      </c>
      <c r="AN127" s="57">
        <v>5.3663236949795898E-2</v>
      </c>
      <c r="AO127" s="57">
        <v>6.9356950319167899E-3</v>
      </c>
      <c r="AP127" s="57">
        <v>-0.125203599493762</v>
      </c>
      <c r="AQ127" s="57">
        <v>-0.110714250070115</v>
      </c>
      <c r="AR127" s="57">
        <v>1.5058320792624499E-4</v>
      </c>
      <c r="AS127" s="57">
        <v>-2.4740455865777802E-2</v>
      </c>
      <c r="AT127" s="57">
        <v>5.9005229242664999E-2</v>
      </c>
      <c r="AU127" s="57">
        <v>0.12179235431388701</v>
      </c>
      <c r="AV127" s="57">
        <v>4.3616660890161599E-2</v>
      </c>
      <c r="AW127" s="50">
        <v>0.141234315730938</v>
      </c>
      <c r="AX127" s="57">
        <v>-2.1559871353587399</v>
      </c>
      <c r="AY127" s="50">
        <v>0.131927949144656</v>
      </c>
      <c r="AZ127" s="57">
        <v>-2.07187635537904</v>
      </c>
      <c r="BA127" s="50">
        <v>0.35047781875457501</v>
      </c>
      <c r="BB127" s="57">
        <v>1.2580100637776299</v>
      </c>
      <c r="BC127" s="50">
        <v>0.55077045400729197</v>
      </c>
      <c r="BD127" s="57">
        <v>1.1738992837979301</v>
      </c>
      <c r="BE127" s="50">
        <v>0.42201050846994698</v>
      </c>
      <c r="BF127" s="57">
        <v>-1.72071978661075</v>
      </c>
    </row>
    <row r="128" spans="1:58" s="47" customFormat="1" ht="11.25" customHeight="1" x14ac:dyDescent="0.25">
      <c r="A128" s="47">
        <v>177</v>
      </c>
      <c r="B128" s="47" t="s">
        <v>6</v>
      </c>
      <c r="C128" s="48" t="s">
        <v>210</v>
      </c>
      <c r="D128" s="48" t="s">
        <v>168</v>
      </c>
      <c r="E128" s="49">
        <v>0.37629153985568498</v>
      </c>
      <c r="F128" s="50">
        <v>1.7079050816601798E-2</v>
      </c>
      <c r="G128" s="50" t="s">
        <v>314</v>
      </c>
      <c r="H128" s="49">
        <v>0.41164484176042399</v>
      </c>
      <c r="I128" s="50">
        <v>4.1526737826714497E-2</v>
      </c>
      <c r="J128" s="50" t="s">
        <v>314</v>
      </c>
      <c r="K128" s="49">
        <v>0.65689339934052504</v>
      </c>
      <c r="L128" s="50">
        <v>0.31908789533682502</v>
      </c>
      <c r="M128" s="50" t="s">
        <v>317</v>
      </c>
      <c r="N128" s="49">
        <v>0.600477410822849</v>
      </c>
      <c r="O128" s="50">
        <v>0.16225299091388801</v>
      </c>
      <c r="P128" s="50" t="s">
        <v>317</v>
      </c>
      <c r="Q128" s="49">
        <v>1.11547228651025</v>
      </c>
      <c r="R128" s="50">
        <v>0.7758233022837</v>
      </c>
      <c r="S128" s="50" t="s">
        <v>317</v>
      </c>
      <c r="T128" s="47" t="s">
        <v>211</v>
      </c>
      <c r="U128" s="47" t="s">
        <v>156</v>
      </c>
      <c r="V128" s="51">
        <v>184.07387</v>
      </c>
      <c r="W128" s="52">
        <v>15.43</v>
      </c>
      <c r="X128" s="52">
        <v>1</v>
      </c>
      <c r="Y128" s="53">
        <v>7.93797967185834</v>
      </c>
      <c r="Z128" s="53">
        <v>7.7768792234407798</v>
      </c>
      <c r="AA128" s="53">
        <v>1.7796786123988899</v>
      </c>
      <c r="AB128" s="53">
        <v>2.34178154137589</v>
      </c>
      <c r="AC128" s="54">
        <v>16.501299858093301</v>
      </c>
      <c r="AD128" s="54">
        <v>16.5443420410156</v>
      </c>
      <c r="AE128" s="55">
        <v>7.4644092853629199E-3</v>
      </c>
      <c r="AF128" s="55">
        <v>1.8218720310942599E-2</v>
      </c>
      <c r="AG128" s="56">
        <v>2.66647195747705E-3</v>
      </c>
      <c r="AH128" s="56">
        <v>0.10413170879672901</v>
      </c>
      <c r="AI128" s="56">
        <v>0</v>
      </c>
      <c r="AJ128" s="56">
        <v>0</v>
      </c>
      <c r="AK128" s="57">
        <v>-4.0155752860999899E-2</v>
      </c>
      <c r="AL128" s="57">
        <v>-9.2830665659338105E-2</v>
      </c>
      <c r="AM128" s="57">
        <v>1.59821106480806E-2</v>
      </c>
      <c r="AN128" s="57">
        <v>1.4750733337067499E-2</v>
      </c>
      <c r="AO128" s="57">
        <v>-0.18935898912129301</v>
      </c>
      <c r="AP128" s="57">
        <v>5.5785025932519203E-2</v>
      </c>
      <c r="AQ128" s="57">
        <v>-4.6909611352155399E-2</v>
      </c>
      <c r="AR128" s="57">
        <v>-5.0579195069039698E-2</v>
      </c>
      <c r="AS128" s="57">
        <v>9.1625970592485104E-3</v>
      </c>
      <c r="AT128" s="57">
        <v>6.9925930875018097E-2</v>
      </c>
      <c r="AU128" s="57">
        <v>-5.80851701116257E-2</v>
      </c>
      <c r="AV128" s="57">
        <v>-0.23383877780142401</v>
      </c>
      <c r="AW128" s="50">
        <v>0.122935295072439</v>
      </c>
      <c r="AX128" s="57">
        <v>-2.62755954134018</v>
      </c>
      <c r="AY128" s="50">
        <v>0.108091655813654</v>
      </c>
      <c r="AZ128" s="57">
        <v>-2.1949192756454998</v>
      </c>
      <c r="BA128" s="50">
        <v>0.44722555409413201</v>
      </c>
      <c r="BB128" s="57">
        <v>-1.0246817843698299</v>
      </c>
      <c r="BC128" s="50">
        <v>0.445040117895736</v>
      </c>
      <c r="BD128" s="57">
        <v>-1.4573220500645101</v>
      </c>
      <c r="BE128" s="50">
        <v>0.86800507801431803</v>
      </c>
      <c r="BF128" s="57">
        <v>0.294567486430521</v>
      </c>
    </row>
    <row r="129" spans="1:58" s="47" customFormat="1" ht="11.25" customHeight="1" x14ac:dyDescent="0.25">
      <c r="A129" s="47">
        <v>286</v>
      </c>
      <c r="B129" s="47" t="s">
        <v>6</v>
      </c>
      <c r="C129" s="48" t="s">
        <v>51</v>
      </c>
      <c r="D129" s="48" t="s">
        <v>168</v>
      </c>
      <c r="E129" s="49">
        <v>1.0661819588683401</v>
      </c>
      <c r="F129" s="50">
        <v>0.66219379497960995</v>
      </c>
      <c r="G129" s="50" t="s">
        <v>317</v>
      </c>
      <c r="H129" s="49">
        <v>0.65451887311588297</v>
      </c>
      <c r="I129" s="50">
        <v>5.9515130702229198E-2</v>
      </c>
      <c r="J129" s="50" t="s">
        <v>313</v>
      </c>
      <c r="K129" s="49">
        <v>0.53388233443486399</v>
      </c>
      <c r="L129" s="50">
        <v>3.38638342977212E-3</v>
      </c>
      <c r="M129" s="50" t="s">
        <v>312</v>
      </c>
      <c r="N129" s="49">
        <v>0.86967043505281405</v>
      </c>
      <c r="O129" s="50">
        <v>0.37088384175038502</v>
      </c>
      <c r="P129" s="50" t="s">
        <v>317</v>
      </c>
      <c r="Q129" s="49">
        <v>0.91496910626669503</v>
      </c>
      <c r="R129" s="50">
        <v>0.21916052733027799</v>
      </c>
      <c r="S129" s="50" t="s">
        <v>317</v>
      </c>
      <c r="T129" s="47" t="s">
        <v>303</v>
      </c>
      <c r="U129" s="47" t="s">
        <v>186</v>
      </c>
      <c r="V129" s="51">
        <v>818.59160799999995</v>
      </c>
      <c r="W129" s="52">
        <v>6.99</v>
      </c>
      <c r="X129" s="52">
        <v>0</v>
      </c>
      <c r="Y129" s="53">
        <v>-0.80581927940293097</v>
      </c>
      <c r="Z129" s="53">
        <v>-0.32766931548247202</v>
      </c>
      <c r="AA129" s="53">
        <v>1.89497482704274</v>
      </c>
      <c r="AB129" s="53">
        <v>3.54818161751842</v>
      </c>
      <c r="AC129" s="54">
        <v>3.9733000993728602</v>
      </c>
      <c r="AD129" s="54">
        <v>4.0078332424163801</v>
      </c>
      <c r="AE129" s="55">
        <v>7.5020393709349801E-3</v>
      </c>
      <c r="AF129" s="55">
        <v>1.6366397071224701E-2</v>
      </c>
      <c r="AG129" s="56">
        <v>8.6682202198969105E-4</v>
      </c>
      <c r="AH129" s="56">
        <v>6.9618208952687693E-2</v>
      </c>
      <c r="AI129" s="56">
        <v>0</v>
      </c>
      <c r="AJ129" s="56">
        <v>0</v>
      </c>
      <c r="AK129" s="57">
        <v>1.8719040489298702E-2</v>
      </c>
      <c r="AL129" s="57">
        <v>-0.12721222485848799</v>
      </c>
      <c r="AM129" s="57">
        <v>7.1064430784113605E-2</v>
      </c>
      <c r="AN129" s="57">
        <v>6.0199729443888801E-2</v>
      </c>
      <c r="AO129" s="57">
        <v>-8.7121390508673999E-2</v>
      </c>
      <c r="AP129" s="57">
        <v>-0.13111219176082201</v>
      </c>
      <c r="AQ129" s="57">
        <v>-8.3193781171220005E-2</v>
      </c>
      <c r="AR129" s="57">
        <v>8.8921851348429202E-3</v>
      </c>
      <c r="AS129" s="57">
        <v>4.2847800147432502E-3</v>
      </c>
      <c r="AT129" s="57">
        <v>-1.3782310174997999E-2</v>
      </c>
      <c r="AU129" s="57">
        <v>-0.17062776269699001</v>
      </c>
      <c r="AV129" s="57">
        <v>4.7449926740104004E-3</v>
      </c>
      <c r="AW129" s="50">
        <v>0.73255188569619401</v>
      </c>
      <c r="AX129" s="57">
        <v>0.44419774718411198</v>
      </c>
      <c r="AY129" s="50">
        <v>0.14430381005883</v>
      </c>
      <c r="AZ129" s="57">
        <v>-2.01127973280874</v>
      </c>
      <c r="BA129" s="50">
        <v>1.4990243321607701E-2</v>
      </c>
      <c r="BB129" s="57">
        <v>-3.37322762386817</v>
      </c>
      <c r="BC129" s="50">
        <v>0.67000404677374503</v>
      </c>
      <c r="BD129" s="57">
        <v>-0.91775014387531595</v>
      </c>
      <c r="BE129" s="50">
        <v>0.52117619071737897</v>
      </c>
      <c r="BF129" s="57">
        <v>-1.33326262720984</v>
      </c>
    </row>
    <row r="130" spans="1:58" s="47" customFormat="1" ht="11.25" customHeight="1" x14ac:dyDescent="0.25">
      <c r="A130" s="47">
        <v>287</v>
      </c>
      <c r="B130" s="47" t="s">
        <v>6</v>
      </c>
      <c r="C130" s="48" t="s">
        <v>302</v>
      </c>
      <c r="D130" s="48" t="s">
        <v>168</v>
      </c>
      <c r="E130" s="49">
        <v>0.854510806176347</v>
      </c>
      <c r="F130" s="50">
        <v>0.17686790894136101</v>
      </c>
      <c r="G130" s="50" t="s">
        <v>317</v>
      </c>
      <c r="H130" s="49">
        <v>1.10522440804636</v>
      </c>
      <c r="I130" s="50">
        <v>0.475546707889553</v>
      </c>
      <c r="J130" s="50" t="s">
        <v>317</v>
      </c>
      <c r="K130" s="49">
        <v>1.0052220310586399</v>
      </c>
      <c r="L130" s="50">
        <v>0.97505490517508897</v>
      </c>
      <c r="M130" s="50" t="s">
        <v>317</v>
      </c>
      <c r="N130" s="49">
        <v>0.77719337529334398</v>
      </c>
      <c r="O130" s="50">
        <v>4.9833940400763999E-2</v>
      </c>
      <c r="P130" s="50" t="s">
        <v>314</v>
      </c>
      <c r="Q130" s="49">
        <v>0.82920268993024904</v>
      </c>
      <c r="R130" s="50">
        <v>0.14228022685362099</v>
      </c>
      <c r="S130" s="50" t="s">
        <v>317</v>
      </c>
      <c r="T130" s="47" t="s">
        <v>74</v>
      </c>
      <c r="V130" s="51">
        <v>816.57595790000005</v>
      </c>
      <c r="W130" s="52">
        <v>6.5</v>
      </c>
      <c r="X130" s="52">
        <v>0</v>
      </c>
      <c r="Y130" s="53">
        <v>-6.0700319340082E-2</v>
      </c>
      <c r="Z130" s="53">
        <v>-0.15570532400377499</v>
      </c>
      <c r="AA130" s="53">
        <v>1.8152412544460399</v>
      </c>
      <c r="AB130" s="53">
        <v>1.6726109280105199</v>
      </c>
      <c r="AC130" s="54">
        <v>3.9485665559768699</v>
      </c>
      <c r="AD130" s="54">
        <v>3.9955500364303602</v>
      </c>
      <c r="AE130" s="55">
        <v>1.2627410438576901E-2</v>
      </c>
      <c r="AF130" s="55">
        <v>1.73762721586865E-2</v>
      </c>
      <c r="AG130" s="56">
        <v>1.93800593287634E-3</v>
      </c>
      <c r="AH130" s="56">
        <v>5.1741315051717397E-2</v>
      </c>
      <c r="AI130" s="56">
        <v>0</v>
      </c>
      <c r="AJ130" s="56">
        <v>0</v>
      </c>
      <c r="AK130" s="57">
        <v>-5.7539955412507601E-2</v>
      </c>
      <c r="AL130" s="57">
        <v>3.3489906028194702E-3</v>
      </c>
      <c r="AM130" s="57">
        <v>-9.8805096536063401E-3</v>
      </c>
      <c r="AN130" s="57">
        <v>0.18941778032760401</v>
      </c>
      <c r="AO130" s="57">
        <v>-0.167458073681995</v>
      </c>
      <c r="AP130" s="57">
        <v>6.9571057352349197E-2</v>
      </c>
      <c r="AQ130" s="57">
        <v>-6.8557000376191404E-2</v>
      </c>
      <c r="AR130" s="57">
        <v>-6.3048327760189199E-3</v>
      </c>
      <c r="AS130" s="57">
        <v>1.87165275353832E-2</v>
      </c>
      <c r="AT130" s="57">
        <v>7.7200280552467096E-2</v>
      </c>
      <c r="AU130" s="57">
        <v>0.12844886490914101</v>
      </c>
      <c r="AV130" s="57">
        <v>9.1482832943196396E-2</v>
      </c>
      <c r="AW130" s="50">
        <v>0.28986685076500801</v>
      </c>
      <c r="AX130" s="57">
        <v>-1.4056039804413001</v>
      </c>
      <c r="AY130" s="50">
        <v>0.65759193200352195</v>
      </c>
      <c r="AZ130" s="57">
        <v>0.72872231609652105</v>
      </c>
      <c r="BA130" s="50">
        <v>0.98874226639519303</v>
      </c>
      <c r="BB130" s="57">
        <v>3.1706673242008598E-2</v>
      </c>
      <c r="BC130" s="50">
        <v>0.27141603508662399</v>
      </c>
      <c r="BD130" s="57">
        <v>-2.1026196232958099</v>
      </c>
      <c r="BE130" s="50">
        <v>0.44663591422265803</v>
      </c>
      <c r="BF130" s="57">
        <v>-1.6275074819039701</v>
      </c>
    </row>
    <row r="131" spans="1:58" s="47" customFormat="1" ht="11.25" customHeight="1" x14ac:dyDescent="0.25">
      <c r="A131" s="47">
        <v>288</v>
      </c>
      <c r="B131" s="47" t="s">
        <v>6</v>
      </c>
      <c r="C131" s="48" t="s">
        <v>52</v>
      </c>
      <c r="D131" s="48" t="s">
        <v>168</v>
      </c>
      <c r="E131" s="49">
        <v>0.99940974016593898</v>
      </c>
      <c r="F131" s="50">
        <v>0.92323559424185797</v>
      </c>
      <c r="G131" s="50" t="s">
        <v>317</v>
      </c>
      <c r="H131" s="49">
        <v>0.64401115461184699</v>
      </c>
      <c r="I131" s="50">
        <v>1.29175117791306E-3</v>
      </c>
      <c r="J131" s="50" t="s">
        <v>312</v>
      </c>
      <c r="K131" s="49">
        <v>0.49013832786790901</v>
      </c>
      <c r="L131" s="50">
        <v>1.21516795751753E-5</v>
      </c>
      <c r="M131" s="50" t="s">
        <v>312</v>
      </c>
      <c r="N131" s="49">
        <v>0.76062194791497395</v>
      </c>
      <c r="O131" s="50">
        <v>3.6881831208575501E-2</v>
      </c>
      <c r="P131" s="50" t="s">
        <v>314</v>
      </c>
      <c r="Q131" s="49">
        <v>0.848540168058461</v>
      </c>
      <c r="R131" s="50">
        <v>0.13022038547072701</v>
      </c>
      <c r="S131" s="50" t="s">
        <v>317</v>
      </c>
      <c r="T131" s="47" t="s">
        <v>74</v>
      </c>
      <c r="V131" s="51">
        <v>842.59160799999995</v>
      </c>
      <c r="W131" s="52">
        <v>5.68</v>
      </c>
      <c r="X131" s="52">
        <v>0</v>
      </c>
      <c r="Y131" s="53">
        <v>0.2543394320465</v>
      </c>
      <c r="Z131" s="53">
        <v>0.356352024925709</v>
      </c>
      <c r="AA131" s="53">
        <v>1.6042262422210201</v>
      </c>
      <c r="AB131" s="53">
        <v>3.4734230273870201</v>
      </c>
      <c r="AC131" s="54">
        <v>3.9275916814804099</v>
      </c>
      <c r="AD131" s="54">
        <v>3.9644833803176902</v>
      </c>
      <c r="AE131" s="55">
        <v>1.39608535292486E-2</v>
      </c>
      <c r="AF131" s="55">
        <v>1.6657586816172298E-2</v>
      </c>
      <c r="AG131" s="56">
        <v>1.1922813744620301E-3</v>
      </c>
      <c r="AH131" s="56">
        <v>7.4493284915702396E-2</v>
      </c>
      <c r="AI131" s="56">
        <v>0</v>
      </c>
      <c r="AJ131" s="56">
        <v>0</v>
      </c>
      <c r="AK131" s="57">
        <v>2.41794698814525E-2</v>
      </c>
      <c r="AL131" s="57">
        <v>-0.142943354302873</v>
      </c>
      <c r="AM131" s="57">
        <v>-8.1008147462568007E-3</v>
      </c>
      <c r="AN131" s="57">
        <v>0.14724255931472499</v>
      </c>
      <c r="AO131" s="57">
        <v>-6.4665121769286904E-2</v>
      </c>
      <c r="AP131" s="57">
        <v>-3.5764291024612302E-2</v>
      </c>
      <c r="AQ131" s="57">
        <v>-4.31621978074474E-2</v>
      </c>
      <c r="AR131" s="57">
        <v>-7.2280690031689507E-2</v>
      </c>
      <c r="AS131" s="57">
        <v>6.2365559065137202E-2</v>
      </c>
      <c r="AT131" s="57">
        <v>-6.5936859183311197E-3</v>
      </c>
      <c r="AU131" s="57">
        <v>-2.6995663782431199E-2</v>
      </c>
      <c r="AV131" s="57">
        <v>3.6115965169324402E-2</v>
      </c>
      <c r="AW131" s="50">
        <v>0.95562982561876497</v>
      </c>
      <c r="AX131" s="57">
        <v>-9.7718676265454801E-2</v>
      </c>
      <c r="AY131" s="50">
        <v>1.14319979245305E-2</v>
      </c>
      <c r="AZ131" s="57">
        <v>-3.8067710644063801</v>
      </c>
      <c r="BA131" s="50">
        <v>3.14810288582371E-4</v>
      </c>
      <c r="BB131" s="57">
        <v>-5.9632629660127501</v>
      </c>
      <c r="BC131" s="50">
        <v>0.234463069825944</v>
      </c>
      <c r="BD131" s="57">
        <v>-2.25421057787183</v>
      </c>
      <c r="BE131" s="50">
        <v>0.42201050846994698</v>
      </c>
      <c r="BF131" s="57">
        <v>-1.6863149001475499</v>
      </c>
    </row>
    <row r="132" spans="1:58" s="47" customFormat="1" ht="11.25" customHeight="1" x14ac:dyDescent="0.25">
      <c r="A132" s="47">
        <v>289</v>
      </c>
      <c r="B132" s="47" t="s">
        <v>6</v>
      </c>
      <c r="C132" s="48" t="s">
        <v>309</v>
      </c>
      <c r="D132" s="48" t="s">
        <v>168</v>
      </c>
      <c r="E132" s="49">
        <v>0.82826779482607704</v>
      </c>
      <c r="F132" s="50">
        <v>0.10903062498607401</v>
      </c>
      <c r="G132" s="50" t="s">
        <v>317</v>
      </c>
      <c r="H132" s="49">
        <v>1.3949134721849601</v>
      </c>
      <c r="I132" s="50">
        <v>1.17969372121266E-2</v>
      </c>
      <c r="J132" s="50" t="s">
        <v>314</v>
      </c>
      <c r="K132" s="49">
        <v>1.2779697711897999</v>
      </c>
      <c r="L132" s="50">
        <v>5.5685004054797503E-2</v>
      </c>
      <c r="M132" s="50" t="s">
        <v>313</v>
      </c>
      <c r="N132" s="49">
        <v>0.75882929324623305</v>
      </c>
      <c r="O132" s="50">
        <v>2.5155981774457201E-2</v>
      </c>
      <c r="P132" s="50" t="s">
        <v>314</v>
      </c>
      <c r="Q132" s="49">
        <v>0.95776313210058295</v>
      </c>
      <c r="R132" s="50">
        <v>0.84936779605138901</v>
      </c>
      <c r="S132" s="50" t="s">
        <v>317</v>
      </c>
      <c r="T132" s="47" t="s">
        <v>74</v>
      </c>
      <c r="V132" s="51">
        <v>840.57595790000005</v>
      </c>
      <c r="W132" s="52">
        <v>6.5</v>
      </c>
      <c r="X132" s="52">
        <v>0</v>
      </c>
      <c r="Y132" s="53">
        <v>0.32060643644347803</v>
      </c>
      <c r="Z132" s="53">
        <v>0.236907261989591</v>
      </c>
      <c r="AA132" s="53">
        <v>1.8259038530891201</v>
      </c>
      <c r="AB132" s="53">
        <v>1.6666783484788901</v>
      </c>
      <c r="AC132" s="54">
        <v>3.90860843658447</v>
      </c>
      <c r="AD132" s="54">
        <v>3.9540834426879901</v>
      </c>
      <c r="AE132" s="55">
        <v>1.2414787316606101E-2</v>
      </c>
      <c r="AF132" s="55">
        <v>1.4999536655883199E-2</v>
      </c>
      <c r="AG132" s="56">
        <v>9.4348394202381297E-4</v>
      </c>
      <c r="AH132" s="56">
        <v>5.2811192365422199E-2</v>
      </c>
      <c r="AI132" s="56">
        <v>0</v>
      </c>
      <c r="AJ132" s="56">
        <v>0</v>
      </c>
      <c r="AK132" s="57">
        <v>-7.8062142600334894E-2</v>
      </c>
      <c r="AL132" s="57">
        <v>7.9198915733750999E-2</v>
      </c>
      <c r="AM132" s="57">
        <v>-2.9604346580147699E-3</v>
      </c>
      <c r="AN132" s="57">
        <v>0.187945605947755</v>
      </c>
      <c r="AO132" s="57">
        <v>-6.1969816529120501E-2</v>
      </c>
      <c r="AP132" s="57">
        <v>-3.16960073434245E-3</v>
      </c>
      <c r="AQ132" s="57">
        <v>-9.4619864347522398E-2</v>
      </c>
      <c r="AR132" s="57">
        <v>8.4906565373065096E-2</v>
      </c>
      <c r="AS132" s="57">
        <v>-2.6526696280664099E-3</v>
      </c>
      <c r="AT132" s="57">
        <v>9.6898233841458695E-2</v>
      </c>
      <c r="AU132" s="57">
        <v>-7.269878290133E-2</v>
      </c>
      <c r="AV132" s="57">
        <v>-3.8838191822338101E-2</v>
      </c>
      <c r="AW132" s="50">
        <v>0.22440023979692</v>
      </c>
      <c r="AX132" s="57">
        <v>-1.68610719464234</v>
      </c>
      <c r="AY132" s="50">
        <v>4.6642432101579499E-2</v>
      </c>
      <c r="AZ132" s="57">
        <v>2.8015711500540199</v>
      </c>
      <c r="BA132" s="50">
        <v>0.12707603489428099</v>
      </c>
      <c r="BB132" s="57">
        <v>2.0456859967393499</v>
      </c>
      <c r="BC132" s="50">
        <v>0.186573531493891</v>
      </c>
      <c r="BD132" s="57">
        <v>-2.441992347957</v>
      </c>
      <c r="BE132" s="50">
        <v>0.90696422937288901</v>
      </c>
      <c r="BF132" s="57">
        <v>-0.19617106108551199</v>
      </c>
    </row>
    <row r="133" spans="1:58" s="47" customFormat="1" ht="11.25" customHeight="1" x14ac:dyDescent="0.25">
      <c r="A133" s="47">
        <v>275</v>
      </c>
      <c r="B133" s="47" t="s">
        <v>6</v>
      </c>
      <c r="C133" s="48" t="s">
        <v>279</v>
      </c>
      <c r="D133" s="48" t="s">
        <v>168</v>
      </c>
      <c r="E133" s="49">
        <v>0.68622297124951204</v>
      </c>
      <c r="F133" s="50">
        <v>2.18338728349779E-2</v>
      </c>
      <c r="G133" s="50" t="s">
        <v>314</v>
      </c>
      <c r="H133" s="49">
        <v>1.11451388747392</v>
      </c>
      <c r="I133" s="50">
        <v>0.372170493136044</v>
      </c>
      <c r="J133" s="50" t="s">
        <v>317</v>
      </c>
      <c r="K133" s="49">
        <v>1.3297680687334501</v>
      </c>
      <c r="L133" s="50">
        <v>5.6782330716462402E-2</v>
      </c>
      <c r="M133" s="50" t="s">
        <v>313</v>
      </c>
      <c r="N133" s="49">
        <v>0.81875820970453606</v>
      </c>
      <c r="O133" s="50">
        <v>0.18149838696774001</v>
      </c>
      <c r="P133" s="50" t="s">
        <v>317</v>
      </c>
      <c r="Q133" s="49">
        <v>0.92637521667364897</v>
      </c>
      <c r="R133" s="50">
        <v>0.79787654983048095</v>
      </c>
      <c r="S133" s="50" t="s">
        <v>317</v>
      </c>
      <c r="T133" s="47" t="s">
        <v>280</v>
      </c>
      <c r="U133" s="47" t="s">
        <v>186</v>
      </c>
      <c r="V133" s="51">
        <v>703.57480999999996</v>
      </c>
      <c r="W133" s="52">
        <v>6.34</v>
      </c>
      <c r="X133" s="52">
        <v>1</v>
      </c>
      <c r="Y133" s="53">
        <v>5.4650672721119502</v>
      </c>
      <c r="Z133" s="53">
        <v>5.1303515381206699</v>
      </c>
      <c r="AA133" s="53">
        <v>1.8426782815823199</v>
      </c>
      <c r="AB133" s="53">
        <v>2.0363857651030401</v>
      </c>
      <c r="AC133" s="54">
        <v>4.9646666049957302</v>
      </c>
      <c r="AD133" s="54">
        <v>5.0054082870483398</v>
      </c>
      <c r="AE133" s="55">
        <v>6.0469258094870602E-2</v>
      </c>
      <c r="AF133" s="55">
        <v>0.133204207160005</v>
      </c>
      <c r="AG133" s="56">
        <v>2.7008426927933898E-4</v>
      </c>
      <c r="AH133" s="56">
        <v>6.0432040782941898E-2</v>
      </c>
      <c r="AI133" s="56">
        <v>0</v>
      </c>
      <c r="AJ133" s="56">
        <v>0</v>
      </c>
      <c r="AK133" s="57">
        <v>-9.4844908302381195E-2</v>
      </c>
      <c r="AL133" s="57">
        <v>4.1696438425382898E-2</v>
      </c>
      <c r="AM133" s="57">
        <v>9.2145249928174994E-2</v>
      </c>
      <c r="AN133" s="57">
        <v>3.9178733871861299E-2</v>
      </c>
      <c r="AO133" s="57">
        <v>9.0374341786540399E-2</v>
      </c>
      <c r="AP133" s="57">
        <v>0.124151076685475</v>
      </c>
      <c r="AQ133" s="57">
        <v>-9.7679546832818598E-2</v>
      </c>
      <c r="AR133" s="57">
        <v>2.8354474403551801E-2</v>
      </c>
      <c r="AS133" s="57">
        <v>3.0472724636568301E-2</v>
      </c>
      <c r="AT133" s="57">
        <v>0.13399677877170399</v>
      </c>
      <c r="AU133" s="57">
        <v>0.111406915075562</v>
      </c>
      <c r="AV133" s="57">
        <v>-2.97424267822376E-2</v>
      </c>
      <c r="AW133" s="50">
        <v>0.122935295072439</v>
      </c>
      <c r="AX133" s="57">
        <v>-2.51032912991966</v>
      </c>
      <c r="AY133" s="50">
        <v>0.577843660395437</v>
      </c>
      <c r="AZ133" s="57">
        <v>0.91522829564180697</v>
      </c>
      <c r="BA133" s="50">
        <v>0.12728689806253299</v>
      </c>
      <c r="BB133" s="57">
        <v>2.0356158396852901</v>
      </c>
      <c r="BC133" s="50">
        <v>0.46152446971796701</v>
      </c>
      <c r="BD133" s="57">
        <v>-1.3899415858761801</v>
      </c>
      <c r="BE133" s="50">
        <v>0.86800507801431803</v>
      </c>
      <c r="BF133" s="57">
        <v>-0.26477545356306598</v>
      </c>
    </row>
    <row r="134" spans="1:58" s="47" customFormat="1" ht="11.25" customHeight="1" x14ac:dyDescent="0.25">
      <c r="A134" s="47">
        <v>276</v>
      </c>
      <c r="B134" s="47" t="s">
        <v>6</v>
      </c>
      <c r="C134" s="48" t="s">
        <v>278</v>
      </c>
      <c r="D134" s="48" t="s">
        <v>168</v>
      </c>
      <c r="E134" s="49">
        <v>0.77682014726565896</v>
      </c>
      <c r="F134" s="50">
        <v>0.119542716940589</v>
      </c>
      <c r="G134" s="50" t="s">
        <v>317</v>
      </c>
      <c r="H134" s="49">
        <v>1.0925266973187999</v>
      </c>
      <c r="I134" s="50">
        <v>0.440185952241746</v>
      </c>
      <c r="J134" s="50" t="s">
        <v>317</v>
      </c>
      <c r="K134" s="49">
        <v>1.00445986292819</v>
      </c>
      <c r="L134" s="50">
        <v>0.82105487493667295</v>
      </c>
      <c r="M134" s="50" t="s">
        <v>317</v>
      </c>
      <c r="N134" s="49">
        <v>0.71420191429393698</v>
      </c>
      <c r="O134" s="50">
        <v>4.15842213647157E-2</v>
      </c>
      <c r="P134" s="50" t="s">
        <v>314</v>
      </c>
      <c r="Q134" s="49">
        <v>0.94110926143706797</v>
      </c>
      <c r="R134" s="50">
        <v>0.84995504924087895</v>
      </c>
      <c r="S134" s="50" t="s">
        <v>317</v>
      </c>
      <c r="T134" s="47" t="s">
        <v>74</v>
      </c>
      <c r="V134" s="51">
        <v>701.55916000000002</v>
      </c>
      <c r="W134" s="52">
        <v>5.38</v>
      </c>
      <c r="X134" s="52">
        <v>1</v>
      </c>
      <c r="Y134" s="53">
        <v>5.5955964629610602</v>
      </c>
      <c r="Z134" s="53">
        <v>5.4377404441277202</v>
      </c>
      <c r="AA134" s="53">
        <v>1.8432165254806201</v>
      </c>
      <c r="AB134" s="53">
        <v>1.93836122891812</v>
      </c>
      <c r="AC134" s="54">
        <v>4.1380167007446298</v>
      </c>
      <c r="AD134" s="54">
        <v>4.3804168701171902</v>
      </c>
      <c r="AE134" s="55">
        <v>3.6568253585753399E-2</v>
      </c>
      <c r="AF134" s="55">
        <v>9.9488950247756003E-2</v>
      </c>
      <c r="AG134" s="56">
        <v>6.8623528308875404E-4</v>
      </c>
      <c r="AH134" s="56">
        <v>8.2510304269262605E-2</v>
      </c>
      <c r="AI134" s="56">
        <v>0</v>
      </c>
      <c r="AJ134" s="56">
        <v>0</v>
      </c>
      <c r="AK134" s="57">
        <v>-8.4467604286831893E-2</v>
      </c>
      <c r="AL134" s="57">
        <v>4.1671934251589896E-6</v>
      </c>
      <c r="AM134" s="57">
        <v>0.133095395013168</v>
      </c>
      <c r="AN134" s="57">
        <v>4.9263452925107601E-2</v>
      </c>
      <c r="AO134" s="57">
        <v>1.6939892637410799E-2</v>
      </c>
      <c r="AP134" s="57">
        <v>0.13675156305716199</v>
      </c>
      <c r="AQ134" s="57">
        <v>-8.2376209775472803E-2</v>
      </c>
      <c r="AR134" s="57">
        <v>5.06840337237024E-2</v>
      </c>
      <c r="AS134" s="57">
        <v>5.9807243224962302E-2</v>
      </c>
      <c r="AT134" s="57">
        <v>9.1145520457099005E-2</v>
      </c>
      <c r="AU134" s="57">
        <v>0.11772031105153601</v>
      </c>
      <c r="AV134" s="57">
        <v>-2.19949232757807E-2</v>
      </c>
      <c r="AW134" s="50">
        <v>0.23774225728633999</v>
      </c>
      <c r="AX134" s="57">
        <v>-1.6343986789251801</v>
      </c>
      <c r="AY134" s="50">
        <v>0.61348750824243403</v>
      </c>
      <c r="AZ134" s="57">
        <v>0.78934289508039701</v>
      </c>
      <c r="BA134" s="50">
        <v>0.90775011017843299</v>
      </c>
      <c r="BB134" s="57">
        <v>0.22951707477695699</v>
      </c>
      <c r="BC134" s="50">
        <v>0.25524108285928998</v>
      </c>
      <c r="BD134" s="57">
        <v>-2.19422449922862</v>
      </c>
      <c r="BE134" s="50">
        <v>0.90696422937288901</v>
      </c>
      <c r="BF134" s="57">
        <v>-0.19539523588784399</v>
      </c>
    </row>
    <row r="135" spans="1:58" s="47" customFormat="1" ht="11.25" customHeight="1" x14ac:dyDescent="0.25">
      <c r="A135" s="47">
        <v>277</v>
      </c>
      <c r="B135" s="47" t="s">
        <v>8</v>
      </c>
      <c r="C135" s="48" t="s">
        <v>283</v>
      </c>
      <c r="D135" s="48" t="s">
        <v>168</v>
      </c>
      <c r="E135" s="49">
        <v>0.59942208056535895</v>
      </c>
      <c r="F135" s="50">
        <v>5.4869162690876799E-2</v>
      </c>
      <c r="G135" s="50" t="s">
        <v>313</v>
      </c>
      <c r="H135" s="49">
        <v>2.4920162348956501</v>
      </c>
      <c r="I135" s="50">
        <v>3.6868343886677102E-4</v>
      </c>
      <c r="J135" s="50" t="s">
        <v>312</v>
      </c>
      <c r="K135" s="49">
        <v>2.4445107435749698</v>
      </c>
      <c r="L135" s="50">
        <v>1.2232249106225699E-3</v>
      </c>
      <c r="M135" s="50" t="s">
        <v>312</v>
      </c>
      <c r="N135" s="49">
        <v>0.58799525274338305</v>
      </c>
      <c r="O135" s="50">
        <v>1.8380766490216801E-2</v>
      </c>
      <c r="P135" s="50" t="s">
        <v>314</v>
      </c>
      <c r="Q135" s="49">
        <v>1.2115320808721399</v>
      </c>
      <c r="R135" s="50">
        <v>0.332670510714282</v>
      </c>
      <c r="S135" s="50" t="s">
        <v>317</v>
      </c>
      <c r="T135" s="47" t="s">
        <v>284</v>
      </c>
      <c r="U135" s="47" t="s">
        <v>186</v>
      </c>
      <c r="V135" s="51">
        <v>731.60610999999994</v>
      </c>
      <c r="W135" s="52">
        <v>8.3699999999999992</v>
      </c>
      <c r="X135" s="52">
        <v>1</v>
      </c>
      <c r="Y135" s="53">
        <v>5.4924399000122399</v>
      </c>
      <c r="Z135" s="53">
        <v>5.3912594062320602</v>
      </c>
      <c r="AA135" s="53">
        <v>2.2583717293375698</v>
      </c>
      <c r="AB135" s="53">
        <v>2.2618418983069999</v>
      </c>
      <c r="AC135" s="54">
        <v>5.0215499401092503</v>
      </c>
      <c r="AD135" s="54">
        <v>5.0062584877014196</v>
      </c>
      <c r="AE135" s="55">
        <v>2.0950585968436901E-2</v>
      </c>
      <c r="AF135" s="55">
        <v>0.209294822952313</v>
      </c>
      <c r="AG135" s="56">
        <v>2.2597375879991801E-3</v>
      </c>
      <c r="AH135" s="56">
        <v>0.105783288425118</v>
      </c>
      <c r="AI135" s="56">
        <v>0</v>
      </c>
      <c r="AJ135" s="56">
        <v>0</v>
      </c>
      <c r="AK135" s="57"/>
      <c r="AL135" s="57"/>
      <c r="AM135" s="57"/>
      <c r="AN135" s="57"/>
      <c r="AO135" s="57"/>
      <c r="AP135" s="57"/>
      <c r="AQ135" s="57" t="s">
        <v>739</v>
      </c>
      <c r="AR135" s="57" t="s">
        <v>739</v>
      </c>
      <c r="AS135" s="57" t="s">
        <v>739</v>
      </c>
      <c r="AT135" s="57" t="s">
        <v>739</v>
      </c>
      <c r="AU135" s="57" t="s">
        <v>739</v>
      </c>
      <c r="AV135" s="57" t="s">
        <v>739</v>
      </c>
      <c r="AW135" s="50">
        <v>0.159210521250577</v>
      </c>
      <c r="AX135" s="57">
        <v>-2.0532897968018302</v>
      </c>
      <c r="AY135" s="50">
        <v>4.6612120485299002E-3</v>
      </c>
      <c r="AZ135" s="57">
        <v>4.37059935899459</v>
      </c>
      <c r="BA135" s="50">
        <v>7.0236785190586201E-3</v>
      </c>
      <c r="BB135" s="57">
        <v>3.83123029312664</v>
      </c>
      <c r="BC135" s="50">
        <v>0.18173451655703199</v>
      </c>
      <c r="BD135" s="57">
        <v>-2.5926588626697802</v>
      </c>
      <c r="BE135" s="50">
        <v>0.61049958329253895</v>
      </c>
      <c r="BF135" s="57">
        <v>1.03106692221802</v>
      </c>
    </row>
    <row r="136" spans="1:58" s="47" customFormat="1" ht="11.25" customHeight="1" x14ac:dyDescent="0.25">
      <c r="A136" s="47">
        <v>278</v>
      </c>
      <c r="B136" s="47" t="s">
        <v>8</v>
      </c>
      <c r="C136" s="48" t="s">
        <v>365</v>
      </c>
      <c r="D136" s="48" t="s">
        <v>168</v>
      </c>
      <c r="E136" s="49">
        <v>0.95900695746695197</v>
      </c>
      <c r="F136" s="50">
        <v>0.65132419423593801</v>
      </c>
      <c r="G136" s="50" t="s">
        <v>317</v>
      </c>
      <c r="H136" s="49">
        <v>3.2538654239737399</v>
      </c>
      <c r="I136" s="50">
        <v>1.5516870786846601E-3</v>
      </c>
      <c r="J136" s="50" t="s">
        <v>312</v>
      </c>
      <c r="K136" s="49">
        <v>2.0037733732282699</v>
      </c>
      <c r="L136" s="50">
        <v>2.8046343161084598E-2</v>
      </c>
      <c r="M136" s="50" t="s">
        <v>314</v>
      </c>
      <c r="N136" s="49">
        <v>0.59056917104032003</v>
      </c>
      <c r="O136" s="50">
        <v>8.9472774964795596E-2</v>
      </c>
      <c r="P136" s="50" t="s">
        <v>313</v>
      </c>
      <c r="Q136" s="49">
        <v>1.1871310898188101</v>
      </c>
      <c r="R136" s="50">
        <v>0.45459935233552101</v>
      </c>
      <c r="S136" s="50" t="s">
        <v>317</v>
      </c>
      <c r="T136" s="47" t="s">
        <v>366</v>
      </c>
      <c r="U136" s="47" t="s">
        <v>186</v>
      </c>
      <c r="V136" s="51">
        <v>729.59046000000001</v>
      </c>
      <c r="W136" s="52">
        <v>6</v>
      </c>
      <c r="X136" s="52">
        <v>1</v>
      </c>
      <c r="Y136" s="53">
        <v>5.4554825614249003</v>
      </c>
      <c r="Z136" s="53">
        <v>5.4183847828448304</v>
      </c>
      <c r="AA136" s="53">
        <v>3.15191539396614</v>
      </c>
      <c r="AB136" s="53">
        <v>2.5147721748929399</v>
      </c>
      <c r="AC136" s="54">
        <v>4.9311666488647496</v>
      </c>
      <c r="AD136" s="54">
        <v>4.96659159660339</v>
      </c>
      <c r="AE136" s="55">
        <v>8.0265603720827305E-2</v>
      </c>
      <c r="AF136" s="55">
        <v>8.9204483996939393E-2</v>
      </c>
      <c r="AG136" s="56">
        <v>2.0713390200848399E-2</v>
      </c>
      <c r="AH136" s="56">
        <v>0.38129167992449498</v>
      </c>
      <c r="AI136" s="56">
        <v>0</v>
      </c>
      <c r="AJ136" s="56">
        <v>0</v>
      </c>
      <c r="AK136" s="57"/>
      <c r="AL136" s="57"/>
      <c r="AM136" s="57"/>
      <c r="AN136" s="57"/>
      <c r="AO136" s="57"/>
      <c r="AP136" s="57"/>
      <c r="AQ136" s="57" t="s">
        <v>739</v>
      </c>
      <c r="AR136" s="57" t="s">
        <v>739</v>
      </c>
      <c r="AS136" s="57" t="s">
        <v>739</v>
      </c>
      <c r="AT136" s="57" t="s">
        <v>739</v>
      </c>
      <c r="AU136" s="57" t="s">
        <v>739</v>
      </c>
      <c r="AV136" s="57" t="s">
        <v>739</v>
      </c>
      <c r="AW136" s="50">
        <v>0.72505900867774198</v>
      </c>
      <c r="AX136" s="57">
        <v>-0.45957388576074698</v>
      </c>
      <c r="AY136" s="50">
        <v>1.3078505377485001E-2</v>
      </c>
      <c r="AZ136" s="57">
        <v>3.7244842131829698</v>
      </c>
      <c r="BA136" s="50">
        <v>7.8003891916766502E-2</v>
      </c>
      <c r="BB136" s="57">
        <v>2.3891101361235898</v>
      </c>
      <c r="BC136" s="50">
        <v>0.35391453208296902</v>
      </c>
      <c r="BD136" s="57">
        <v>-1.7949479628201299</v>
      </c>
      <c r="BE136" s="50">
        <v>0.73661932091403903</v>
      </c>
      <c r="BF136" s="57">
        <v>0.78584958900635704</v>
      </c>
    </row>
    <row r="137" spans="1:58" s="47" customFormat="1" ht="11.25" customHeight="1" x14ac:dyDescent="0.25">
      <c r="A137" s="47">
        <v>281</v>
      </c>
      <c r="B137" s="47" t="s">
        <v>8</v>
      </c>
      <c r="C137" s="48" t="s">
        <v>361</v>
      </c>
      <c r="D137" s="48" t="s">
        <v>168</v>
      </c>
      <c r="E137" s="49">
        <v>0.55279189011151497</v>
      </c>
      <c r="F137" s="50">
        <v>2.4098222149425998E-2</v>
      </c>
      <c r="G137" s="50" t="s">
        <v>314</v>
      </c>
      <c r="H137" s="49">
        <v>0.73564010135727698</v>
      </c>
      <c r="I137" s="50">
        <v>0.27104540468111299</v>
      </c>
      <c r="J137" s="50" t="s">
        <v>317</v>
      </c>
      <c r="K137" s="49">
        <v>1.1140250115319199</v>
      </c>
      <c r="L137" s="50">
        <v>0.38384246775094</v>
      </c>
      <c r="M137" s="50" t="s">
        <v>317</v>
      </c>
      <c r="N137" s="49">
        <v>0.83712672898067697</v>
      </c>
      <c r="O137" s="50">
        <v>0.668996027634711</v>
      </c>
      <c r="P137" s="50" t="s">
        <v>317</v>
      </c>
      <c r="Q137" s="49">
        <v>1.090971735718</v>
      </c>
      <c r="R137" s="50">
        <v>0.31219803001032798</v>
      </c>
      <c r="S137" s="50" t="s">
        <v>317</v>
      </c>
      <c r="T137" s="47" t="s">
        <v>362</v>
      </c>
      <c r="U137" s="47" t="s">
        <v>186</v>
      </c>
      <c r="V137" s="51">
        <v>787.66871000000003</v>
      </c>
      <c r="W137" s="52">
        <v>6</v>
      </c>
      <c r="X137" s="52">
        <v>1</v>
      </c>
      <c r="Y137" s="53">
        <v>5.401207047732</v>
      </c>
      <c r="Z137" s="53">
        <v>5.3324827794056704</v>
      </c>
      <c r="AA137" s="53">
        <v>1.8661011063531801</v>
      </c>
      <c r="AB137" s="53">
        <v>2.4054088127990898</v>
      </c>
      <c r="AC137" s="54">
        <v>5.0349664688110396</v>
      </c>
      <c r="AD137" s="54">
        <v>5.0580334663391104</v>
      </c>
      <c r="AE137" s="55">
        <v>5.8589159792736802E-2</v>
      </c>
      <c r="AF137" s="55">
        <v>0.26523761743459101</v>
      </c>
      <c r="AG137" s="56">
        <v>8.3451314058611507E-3</v>
      </c>
      <c r="AH137" s="56">
        <v>4.1826013287416398E-2</v>
      </c>
      <c r="AI137" s="56">
        <v>0</v>
      </c>
      <c r="AJ137" s="56">
        <v>0</v>
      </c>
      <c r="AK137" s="57"/>
      <c r="AL137" s="57"/>
      <c r="AM137" s="57"/>
      <c r="AN137" s="57"/>
      <c r="AO137" s="57"/>
      <c r="AP137" s="57"/>
      <c r="AQ137" s="57" t="s">
        <v>739</v>
      </c>
      <c r="AR137" s="57" t="s">
        <v>739</v>
      </c>
      <c r="AS137" s="57" t="s">
        <v>739</v>
      </c>
      <c r="AT137" s="57" t="s">
        <v>739</v>
      </c>
      <c r="AU137" s="57" t="s">
        <v>739</v>
      </c>
      <c r="AV137" s="57" t="s">
        <v>739</v>
      </c>
      <c r="AW137" s="50">
        <v>0.122935295072439</v>
      </c>
      <c r="AX137" s="57">
        <v>-2.4627800943171199</v>
      </c>
      <c r="AY137" s="50">
        <v>0.476180549426091</v>
      </c>
      <c r="AZ137" s="57">
        <v>-1.13553541578938</v>
      </c>
      <c r="BA137" s="50">
        <v>0.52556891738205602</v>
      </c>
      <c r="BB137" s="57">
        <v>0.89261365116150404</v>
      </c>
      <c r="BC137" s="50">
        <v>0.89104440420989295</v>
      </c>
      <c r="BD137" s="57">
        <v>-0.43463102736622999</v>
      </c>
      <c r="BE137" s="50">
        <v>0.60705172502008098</v>
      </c>
      <c r="BF137" s="57">
        <v>1.0786290570461801</v>
      </c>
    </row>
    <row r="138" spans="1:58" s="47" customFormat="1" ht="11.25" customHeight="1" x14ac:dyDescent="0.25">
      <c r="A138" s="47">
        <v>282</v>
      </c>
      <c r="B138" s="47" t="s">
        <v>8</v>
      </c>
      <c r="C138" s="48" t="s">
        <v>363</v>
      </c>
      <c r="D138" s="48" t="s">
        <v>168</v>
      </c>
      <c r="E138" s="49">
        <v>0.75628784844475205</v>
      </c>
      <c r="F138" s="50">
        <v>0.12435970504654199</v>
      </c>
      <c r="G138" s="50" t="s">
        <v>317</v>
      </c>
      <c r="H138" s="49">
        <v>0.551901459146667</v>
      </c>
      <c r="I138" s="50">
        <v>4.76190232826892E-3</v>
      </c>
      <c r="J138" s="50" t="s">
        <v>312</v>
      </c>
      <c r="K138" s="49">
        <v>0.69866842783551497</v>
      </c>
      <c r="L138" s="50">
        <v>7.4477683225611102E-2</v>
      </c>
      <c r="M138" s="50" t="s">
        <v>313</v>
      </c>
      <c r="N138" s="49">
        <v>0.95740722063135197</v>
      </c>
      <c r="O138" s="50">
        <v>0.777582263924115</v>
      </c>
      <c r="P138" s="50" t="s">
        <v>317</v>
      </c>
      <c r="Q138" s="49">
        <v>1.03521593253291</v>
      </c>
      <c r="R138" s="50">
        <v>0.65104582353284102</v>
      </c>
      <c r="S138" s="50" t="s">
        <v>317</v>
      </c>
      <c r="T138" s="47" t="s">
        <v>364</v>
      </c>
      <c r="U138" s="47" t="s">
        <v>186</v>
      </c>
      <c r="V138" s="51">
        <v>785.65305999999998</v>
      </c>
      <c r="W138" s="52">
        <v>6</v>
      </c>
      <c r="X138" s="52">
        <v>1</v>
      </c>
      <c r="Y138" s="53">
        <v>5.8405658833354304</v>
      </c>
      <c r="Z138" s="53">
        <v>5.3555346629498599</v>
      </c>
      <c r="AA138" s="53">
        <v>1.66493831816848</v>
      </c>
      <c r="AB138" s="53">
        <v>2.01289593537226</v>
      </c>
      <c r="AC138" s="54">
        <v>4.9723749160766602</v>
      </c>
      <c r="AD138" s="54">
        <v>4.9512915611267099</v>
      </c>
      <c r="AE138" s="55">
        <v>6.8125364706363101E-2</v>
      </c>
      <c r="AF138" s="55">
        <v>0.163583976570673</v>
      </c>
      <c r="AG138" s="56">
        <v>8.8678922282963899E-4</v>
      </c>
      <c r="AH138" s="56">
        <v>7.5888967284119396E-2</v>
      </c>
      <c r="AI138" s="56">
        <v>0</v>
      </c>
      <c r="AJ138" s="56">
        <v>0</v>
      </c>
      <c r="AK138" s="57"/>
      <c r="AL138" s="57"/>
      <c r="AM138" s="57"/>
      <c r="AN138" s="57"/>
      <c r="AO138" s="57"/>
      <c r="AP138" s="57"/>
      <c r="AQ138" s="57" t="s">
        <v>739</v>
      </c>
      <c r="AR138" s="57" t="s">
        <v>739</v>
      </c>
      <c r="AS138" s="57" t="s">
        <v>739</v>
      </c>
      <c r="AT138" s="57" t="s">
        <v>739</v>
      </c>
      <c r="AU138" s="57" t="s">
        <v>739</v>
      </c>
      <c r="AV138" s="57" t="s">
        <v>739</v>
      </c>
      <c r="AW138" s="50">
        <v>0.23852764729028</v>
      </c>
      <c r="AX138" s="57">
        <v>-1.61198798783068</v>
      </c>
      <c r="AY138" s="50">
        <v>2.7188926196890301E-2</v>
      </c>
      <c r="AZ138" s="57">
        <v>-3.2187613902747501</v>
      </c>
      <c r="BA138" s="50">
        <v>0.15703739167056299</v>
      </c>
      <c r="BB138" s="57">
        <v>-1.8935181948158899</v>
      </c>
      <c r="BC138" s="50">
        <v>0.93520029039522001</v>
      </c>
      <c r="BD138" s="57">
        <v>-0.28674479237182698</v>
      </c>
      <c r="BE138" s="50">
        <v>0.85663924149058102</v>
      </c>
      <c r="BF138" s="57">
        <v>0.46978797005524697</v>
      </c>
    </row>
    <row r="139" spans="1:58" s="47" customFormat="1" ht="11.25" customHeight="1" x14ac:dyDescent="0.25">
      <c r="A139" s="47">
        <v>283</v>
      </c>
      <c r="B139" s="47" t="s">
        <v>8</v>
      </c>
      <c r="C139" s="48" t="s">
        <v>359</v>
      </c>
      <c r="D139" s="48" t="s">
        <v>168</v>
      </c>
      <c r="E139" s="49">
        <v>0.54792814645204402</v>
      </c>
      <c r="F139" s="50">
        <v>0.164760188648363</v>
      </c>
      <c r="G139" s="50" t="s">
        <v>317</v>
      </c>
      <c r="H139" s="49">
        <v>0.725213324759163</v>
      </c>
      <c r="I139" s="50">
        <v>0.61612092883254199</v>
      </c>
      <c r="J139" s="50" t="s">
        <v>317</v>
      </c>
      <c r="K139" s="49">
        <v>1.19379394951371</v>
      </c>
      <c r="L139" s="50">
        <v>0.99033334389095895</v>
      </c>
      <c r="M139" s="50" t="s">
        <v>317</v>
      </c>
      <c r="N139" s="49">
        <v>0.90195985604640505</v>
      </c>
      <c r="O139" s="50">
        <v>0.366838866858746</v>
      </c>
      <c r="P139" s="50" t="s">
        <v>317</v>
      </c>
      <c r="Q139" s="49">
        <v>0.87976871904408005</v>
      </c>
      <c r="R139" s="50">
        <v>0.55826884613753003</v>
      </c>
      <c r="S139" s="50" t="s">
        <v>317</v>
      </c>
      <c r="T139" s="47" t="s">
        <v>360</v>
      </c>
      <c r="U139" s="47" t="s">
        <v>186</v>
      </c>
      <c r="V139" s="51">
        <v>815.70001000000002</v>
      </c>
      <c r="W139" s="52">
        <v>6</v>
      </c>
      <c r="X139" s="52">
        <v>1</v>
      </c>
      <c r="Y139" s="53">
        <v>5.1405006759289797</v>
      </c>
      <c r="Z139" s="53">
        <v>5.3755031139100398</v>
      </c>
      <c r="AA139" s="53">
        <v>1.9897716037883</v>
      </c>
      <c r="AB139" s="53">
        <v>4.13672399987788</v>
      </c>
      <c r="AC139" s="54">
        <v>5.3895251750946001</v>
      </c>
      <c r="AD139" s="54">
        <v>5.8579833507537797</v>
      </c>
      <c r="AE139" s="55">
        <v>7.1784831960715903E-2</v>
      </c>
      <c r="AF139" s="55">
        <v>0.249745996443857</v>
      </c>
      <c r="AG139" s="56">
        <v>1.61118804437601E-3</v>
      </c>
      <c r="AH139" s="56">
        <v>0.34020389819167401</v>
      </c>
      <c r="AI139" s="56">
        <v>0</v>
      </c>
      <c r="AJ139" s="56">
        <v>0</v>
      </c>
      <c r="AK139" s="57"/>
      <c r="AL139" s="57"/>
      <c r="AM139" s="57"/>
      <c r="AN139" s="57"/>
      <c r="AO139" s="57"/>
      <c r="AP139" s="57"/>
      <c r="AQ139" s="57" t="s">
        <v>739</v>
      </c>
      <c r="AR139" s="57" t="s">
        <v>739</v>
      </c>
      <c r="AS139" s="57" t="s">
        <v>739</v>
      </c>
      <c r="AT139" s="57" t="s">
        <v>739</v>
      </c>
      <c r="AU139" s="57" t="s">
        <v>739</v>
      </c>
      <c r="AV139" s="57" t="s">
        <v>739</v>
      </c>
      <c r="AW139" s="50">
        <v>0.28040916721884901</v>
      </c>
      <c r="AX139" s="57">
        <v>-1.44818716254473</v>
      </c>
      <c r="AY139" s="50">
        <v>0.76261121960391498</v>
      </c>
      <c r="AZ139" s="57">
        <v>-0.51018516898116295</v>
      </c>
      <c r="BA139" s="50">
        <v>0.99592844752876197</v>
      </c>
      <c r="BB139" s="57">
        <v>1.22850382949875E-2</v>
      </c>
      <c r="BC139" s="50">
        <v>0.67000404677374503</v>
      </c>
      <c r="BD139" s="57">
        <v>-0.925716955268577</v>
      </c>
      <c r="BE139" s="50">
        <v>0.80741362044684095</v>
      </c>
      <c r="BF139" s="57">
        <v>-0.61082127717943202</v>
      </c>
    </row>
    <row r="140" spans="1:58" s="47" customFormat="1" ht="11.25" customHeight="1" x14ac:dyDescent="0.25">
      <c r="A140" s="47">
        <v>284</v>
      </c>
      <c r="B140" s="47" t="s">
        <v>8</v>
      </c>
      <c r="C140" s="48" t="s">
        <v>357</v>
      </c>
      <c r="D140" s="48" t="s">
        <v>168</v>
      </c>
      <c r="E140" s="49">
        <v>0.65143069338286996</v>
      </c>
      <c r="F140" s="50">
        <v>2.0764300458455402E-2</v>
      </c>
      <c r="G140" s="50" t="s">
        <v>314</v>
      </c>
      <c r="H140" s="49">
        <v>0.95126809712732197</v>
      </c>
      <c r="I140" s="50">
        <v>0.82850811207303099</v>
      </c>
      <c r="J140" s="50" t="s">
        <v>317</v>
      </c>
      <c r="K140" s="49">
        <v>1.4089864239300101</v>
      </c>
      <c r="L140" s="50">
        <v>5.0003119594260501E-2</v>
      </c>
      <c r="M140" s="50" t="s">
        <v>313</v>
      </c>
      <c r="N140" s="49">
        <v>0.96487731048645198</v>
      </c>
      <c r="O140" s="50">
        <v>0.83314542939320502</v>
      </c>
      <c r="P140" s="50" t="s">
        <v>317</v>
      </c>
      <c r="Q140" s="49">
        <v>0.93878561720910503</v>
      </c>
      <c r="R140" s="50">
        <v>0.76426889660115305</v>
      </c>
      <c r="S140" s="50" t="s">
        <v>317</v>
      </c>
      <c r="T140" s="47" t="s">
        <v>358</v>
      </c>
      <c r="U140" s="47" t="s">
        <v>186</v>
      </c>
      <c r="V140" s="51">
        <v>813.68435999999997</v>
      </c>
      <c r="W140" s="52">
        <v>6</v>
      </c>
      <c r="X140" s="52">
        <v>1</v>
      </c>
      <c r="Y140" s="53">
        <v>5.3934845766315398</v>
      </c>
      <c r="Z140" s="53">
        <v>5.0755259017831902</v>
      </c>
      <c r="AA140" s="53">
        <v>1.77908447001495</v>
      </c>
      <c r="AB140" s="53">
        <v>2.1289334409946998</v>
      </c>
      <c r="AC140" s="54">
        <v>4.9910085201263401</v>
      </c>
      <c r="AD140" s="54">
        <v>4.9921417236328098</v>
      </c>
      <c r="AE140" s="55">
        <v>1.38455513157559E-2</v>
      </c>
      <c r="AF140" s="55">
        <v>0.17323831251602301</v>
      </c>
      <c r="AG140" s="56">
        <v>9.8784762843285895E-4</v>
      </c>
      <c r="AH140" s="56">
        <v>4.0938530698668998E-2</v>
      </c>
      <c r="AI140" s="56">
        <v>0</v>
      </c>
      <c r="AJ140" s="56">
        <v>0</v>
      </c>
      <c r="AK140" s="57"/>
      <c r="AL140" s="57"/>
      <c r="AM140" s="57"/>
      <c r="AN140" s="57"/>
      <c r="AO140" s="57"/>
      <c r="AP140" s="57"/>
      <c r="AQ140" s="57" t="s">
        <v>739</v>
      </c>
      <c r="AR140" s="57" t="s">
        <v>739</v>
      </c>
      <c r="AS140" s="57" t="s">
        <v>739</v>
      </c>
      <c r="AT140" s="57" t="s">
        <v>739</v>
      </c>
      <c r="AU140" s="57" t="s">
        <v>739</v>
      </c>
      <c r="AV140" s="57" t="s">
        <v>739</v>
      </c>
      <c r="AW140" s="50">
        <v>0.122935295072439</v>
      </c>
      <c r="AX140" s="57">
        <v>-2.5344289230481598</v>
      </c>
      <c r="AY140" s="50">
        <v>0.92230148325111005</v>
      </c>
      <c r="AZ140" s="57">
        <v>-0.21978988800677099</v>
      </c>
      <c r="BA140" s="50">
        <v>0.118674070503712</v>
      </c>
      <c r="BB140" s="57">
        <v>2.1008901985292399</v>
      </c>
      <c r="BC140" s="50">
        <v>0.96284060681366301</v>
      </c>
      <c r="BD140" s="57">
        <v>-0.21374883651214499</v>
      </c>
      <c r="BE140" s="50">
        <v>0.86800507801431803</v>
      </c>
      <c r="BF140" s="57">
        <v>-0.31029158824797098</v>
      </c>
    </row>
    <row r="141" spans="1:58" s="47" customFormat="1" ht="11.25" customHeight="1" x14ac:dyDescent="0.25">
      <c r="A141" s="47">
        <v>285</v>
      </c>
      <c r="B141" s="47" t="s">
        <v>6</v>
      </c>
      <c r="C141" s="48" t="s">
        <v>342</v>
      </c>
      <c r="D141" s="48" t="s">
        <v>168</v>
      </c>
      <c r="E141" s="49">
        <v>0.64617421114863205</v>
      </c>
      <c r="F141" s="50">
        <v>2.2778678062485101E-2</v>
      </c>
      <c r="G141" s="50" t="s">
        <v>314</v>
      </c>
      <c r="H141" s="49">
        <v>1.1395564504319999</v>
      </c>
      <c r="I141" s="50">
        <v>0.38206951798669397</v>
      </c>
      <c r="J141" s="50" t="s">
        <v>317</v>
      </c>
      <c r="K141" s="49">
        <v>1.74893636955053</v>
      </c>
      <c r="L141" s="50">
        <v>4.1789200707803096E-3</v>
      </c>
      <c r="M141" s="50" t="s">
        <v>312</v>
      </c>
      <c r="N141" s="49">
        <v>0.99171706545563298</v>
      </c>
      <c r="O141" s="50">
        <v>0.91525026683594402</v>
      </c>
      <c r="P141" s="50" t="s">
        <v>317</v>
      </c>
      <c r="Q141" s="49">
        <v>1.0186426913587601</v>
      </c>
      <c r="R141" s="50">
        <v>0.77213099505819405</v>
      </c>
      <c r="S141" s="50" t="s">
        <v>317</v>
      </c>
      <c r="T141" s="47" t="s">
        <v>74</v>
      </c>
      <c r="V141" s="51">
        <v>811.66871000000003</v>
      </c>
      <c r="W141" s="52">
        <v>6</v>
      </c>
      <c r="X141" s="52">
        <v>1</v>
      </c>
      <c r="Y141" s="53">
        <v>5.6810660563513098</v>
      </c>
      <c r="Z141" s="53">
        <v>5.5730453973733702</v>
      </c>
      <c r="AA141" s="53">
        <v>1.6902018683668101</v>
      </c>
      <c r="AB141" s="53">
        <v>2.2788353356060198</v>
      </c>
      <c r="AC141" s="54">
        <v>4.26778340339661</v>
      </c>
      <c r="AD141" s="54">
        <v>4.9481418132782</v>
      </c>
      <c r="AE141" s="55">
        <v>9.2037715600119793E-2</v>
      </c>
      <c r="AF141" s="55">
        <v>0.141630608884005</v>
      </c>
      <c r="AG141" s="56">
        <v>1.7348098660260501E-3</v>
      </c>
      <c r="AH141" s="56">
        <v>5.4718656461601803E-2</v>
      </c>
      <c r="AI141" s="56">
        <v>0</v>
      </c>
      <c r="AJ141" s="56">
        <v>0</v>
      </c>
      <c r="AK141" s="57">
        <v>-9.2414115583725503E-2</v>
      </c>
      <c r="AL141" s="57">
        <v>6.3233007232610994E-2</v>
      </c>
      <c r="AM141" s="57">
        <v>7.5300487565431007E-2</v>
      </c>
      <c r="AN141" s="57">
        <v>-3.2830537914748398E-3</v>
      </c>
      <c r="AO141" s="57">
        <v>0.12038288887451799</v>
      </c>
      <c r="AP141" s="57">
        <v>4.2705495454776997E-2</v>
      </c>
      <c r="AQ141" s="57">
        <v>-8.4713972251889799E-2</v>
      </c>
      <c r="AR141" s="57">
        <v>9.6720617219543795E-2</v>
      </c>
      <c r="AS141" s="57">
        <v>5.5609882224378002E-2</v>
      </c>
      <c r="AT141" s="57">
        <v>9.9909595824347497E-2</v>
      </c>
      <c r="AU141" s="57">
        <v>5.2654383099737301E-2</v>
      </c>
      <c r="AV141" s="57">
        <v>-8.073978353788E-2</v>
      </c>
      <c r="AW141" s="50">
        <v>0.122935295072439</v>
      </c>
      <c r="AX141" s="57">
        <v>-2.4899495000481102</v>
      </c>
      <c r="AY141" s="50">
        <v>0.58298538520383503</v>
      </c>
      <c r="AZ141" s="57">
        <v>0.89601892782622194</v>
      </c>
      <c r="BA141" s="50">
        <v>1.6905631195429399E-2</v>
      </c>
      <c r="BB141" s="57">
        <v>3.27804491740075</v>
      </c>
      <c r="BC141" s="50">
        <v>0.97841813087347496</v>
      </c>
      <c r="BD141" s="57">
        <v>-0.107923510473579</v>
      </c>
      <c r="BE141" s="50">
        <v>0.86800507801431803</v>
      </c>
      <c r="BF141" s="57">
        <v>0.29958324618979898</v>
      </c>
    </row>
    <row r="142" spans="1:58" s="47" customFormat="1" ht="11.25" customHeight="1" x14ac:dyDescent="0.25">
      <c r="A142" s="47">
        <v>204</v>
      </c>
      <c r="B142" s="47" t="s">
        <v>6</v>
      </c>
      <c r="C142" s="48" t="s">
        <v>265</v>
      </c>
      <c r="D142" s="48" t="s">
        <v>168</v>
      </c>
      <c r="E142" s="49">
        <v>0.54669089690139505</v>
      </c>
      <c r="F142" s="50">
        <v>0.55562428192586799</v>
      </c>
      <c r="G142" s="50" t="s">
        <v>317</v>
      </c>
      <c r="H142" s="49">
        <v>0.61071385515953303</v>
      </c>
      <c r="I142" s="50">
        <v>0.16654715211523599</v>
      </c>
      <c r="J142" s="50" t="s">
        <v>317</v>
      </c>
      <c r="K142" s="49">
        <v>1.8955237710770201</v>
      </c>
      <c r="L142" s="50">
        <v>0.91524109031150802</v>
      </c>
      <c r="M142" s="50" t="s">
        <v>317</v>
      </c>
      <c r="N142" s="49">
        <v>1.69681035030279</v>
      </c>
      <c r="O142" s="50">
        <v>0.355126200071047</v>
      </c>
      <c r="P142" s="50" t="s">
        <v>317</v>
      </c>
      <c r="Q142" s="49">
        <v>24.7151812697705</v>
      </c>
      <c r="R142" s="50">
        <v>0.79016431451366598</v>
      </c>
      <c r="S142" s="50" t="s">
        <v>317</v>
      </c>
      <c r="T142" s="47" t="s">
        <v>266</v>
      </c>
      <c r="U142" s="47" t="s">
        <v>156</v>
      </c>
      <c r="V142" s="51">
        <v>514.28440000000001</v>
      </c>
      <c r="W142" s="52">
        <v>9.65</v>
      </c>
      <c r="X142" s="52">
        <v>0</v>
      </c>
      <c r="Y142" s="53">
        <v>1.1237758109276399</v>
      </c>
      <c r="Z142" s="53">
        <v>1.0953896631467599</v>
      </c>
      <c r="AA142" s="53">
        <v>1.69214387127015</v>
      </c>
      <c r="AB142" s="53">
        <v>2.2753777316841099</v>
      </c>
      <c r="AC142" s="54">
        <v>9.8120918273925799</v>
      </c>
      <c r="AD142" s="54">
        <v>9.9109168052673304</v>
      </c>
      <c r="AE142" s="55">
        <v>1.0819219201935199E-2</v>
      </c>
      <c r="AF142" s="55">
        <v>2.2970693994754401E-2</v>
      </c>
      <c r="AG142" s="56">
        <v>1.6691727998484199E-5</v>
      </c>
      <c r="AH142" s="56">
        <v>5.3574009208505302E-2</v>
      </c>
      <c r="AI142" s="56">
        <v>0</v>
      </c>
      <c r="AJ142" s="56">
        <v>5.2631578947368501E-2</v>
      </c>
      <c r="AK142" s="57">
        <v>2.0476178654562699E-3</v>
      </c>
      <c r="AL142" s="57">
        <v>-4.5641398626325699E-2</v>
      </c>
      <c r="AM142" s="57">
        <v>-4.4125479180536699E-2</v>
      </c>
      <c r="AN142" s="57">
        <v>-1.3917238990051001E-3</v>
      </c>
      <c r="AO142" s="57">
        <v>-0.151718392232259</v>
      </c>
      <c r="AP142" s="57">
        <v>-0.109869813102525</v>
      </c>
      <c r="AQ142" s="57">
        <v>1.9518111497494599E-2</v>
      </c>
      <c r="AR142" s="57">
        <v>-0.13257838625827401</v>
      </c>
      <c r="AS142" s="57">
        <v>7.9114691272190896E-2</v>
      </c>
      <c r="AT142" s="57">
        <v>0.10688918774626199</v>
      </c>
      <c r="AU142" s="57">
        <v>0.110843061368482</v>
      </c>
      <c r="AV142" s="57">
        <v>6.4630483279330006E-2</v>
      </c>
      <c r="AW142" s="50">
        <v>0.64278103203188697</v>
      </c>
      <c r="AX142" s="57">
        <v>-0.60055364847498505</v>
      </c>
      <c r="AY142" s="50">
        <v>0.32754273249329802</v>
      </c>
      <c r="AZ142" s="57">
        <v>-1.44174549146929</v>
      </c>
      <c r="BA142" s="50">
        <v>0.96787687418656498</v>
      </c>
      <c r="BB142" s="57">
        <v>0.107935244203783</v>
      </c>
      <c r="BC142" s="50">
        <v>0.66539435381733003</v>
      </c>
      <c r="BD142" s="57">
        <v>0.94912708719808803</v>
      </c>
      <c r="BE142" s="50">
        <v>0.86800507801431803</v>
      </c>
      <c r="BF142" s="57">
        <v>0.278245129836386</v>
      </c>
    </row>
    <row r="143" spans="1:58" s="47" customFormat="1" ht="11.25" customHeight="1" x14ac:dyDescent="0.25">
      <c r="A143" s="47">
        <v>203</v>
      </c>
      <c r="B143" s="47" t="s">
        <v>6</v>
      </c>
      <c r="C143" s="48" t="s">
        <v>261</v>
      </c>
      <c r="D143" s="48" t="s">
        <v>168</v>
      </c>
      <c r="E143" s="49">
        <v>0.78941997367886796</v>
      </c>
      <c r="F143" s="50">
        <v>0.98555871014615104</v>
      </c>
      <c r="G143" s="50" t="s">
        <v>317</v>
      </c>
      <c r="H143" s="49">
        <v>0.91400065113029505</v>
      </c>
      <c r="I143" s="50">
        <v>0.80457442314296501</v>
      </c>
      <c r="J143" s="50" t="s">
        <v>317</v>
      </c>
      <c r="K143" s="49">
        <v>1.8787431792384801</v>
      </c>
      <c r="L143" s="50">
        <v>0.91297169498102004</v>
      </c>
      <c r="M143" s="50" t="s">
        <v>317</v>
      </c>
      <c r="N143" s="49">
        <v>1.6226655738917799</v>
      </c>
      <c r="O143" s="50">
        <v>0.70817346508717804</v>
      </c>
      <c r="P143" s="50" t="s">
        <v>317</v>
      </c>
      <c r="Q143" s="49">
        <v>9.0047963261216708</v>
      </c>
      <c r="R143" s="50">
        <v>0.93796054590099298</v>
      </c>
      <c r="S143" s="50" t="s">
        <v>317</v>
      </c>
      <c r="T143" s="47" t="s">
        <v>262</v>
      </c>
      <c r="U143" s="47" t="s">
        <v>186</v>
      </c>
      <c r="V143" s="51">
        <v>498.28948000000003</v>
      </c>
      <c r="W143" s="52">
        <v>9.31</v>
      </c>
      <c r="X143" s="52">
        <v>0</v>
      </c>
      <c r="Y143" s="53">
        <v>0.34015839345405002</v>
      </c>
      <c r="Z143" s="53">
        <v>4.1685576827627899E-2</v>
      </c>
      <c r="AA143" s="53">
        <v>2.01385091793381</v>
      </c>
      <c r="AB143" s="53">
        <v>5.0220634925906902</v>
      </c>
      <c r="AC143" s="54">
        <v>9.4780416488647496</v>
      </c>
      <c r="AD143" s="54">
        <v>9.5596170425415004</v>
      </c>
      <c r="AE143" s="55">
        <v>9.2660329623474608E-3</v>
      </c>
      <c r="AF143" s="55">
        <v>2.0615295150854699E-2</v>
      </c>
      <c r="AG143" s="56">
        <v>0</v>
      </c>
      <c r="AH143" s="56">
        <v>3.8372384721848098E-2</v>
      </c>
      <c r="AI143" s="56">
        <v>0</v>
      </c>
      <c r="AJ143" s="56">
        <v>0.13157894736842099</v>
      </c>
      <c r="AK143" s="57">
        <v>-1.58839834330688E-2</v>
      </c>
      <c r="AL143" s="57">
        <v>-1.9564275644536701E-2</v>
      </c>
      <c r="AM143" s="57">
        <v>-5.6111609370387498E-2</v>
      </c>
      <c r="AN143" s="57">
        <v>6.3763731723797706E-2</v>
      </c>
      <c r="AO143" s="57">
        <v>-9.9597454004211897E-2</v>
      </c>
      <c r="AP143" s="57">
        <v>-0.19610256424265299</v>
      </c>
      <c r="AQ143" s="57">
        <v>6.6995907066619903E-3</v>
      </c>
      <c r="AR143" s="57">
        <v>-0.115887015355894</v>
      </c>
      <c r="AS143" s="57">
        <v>6.3384265362118095E-2</v>
      </c>
      <c r="AT143" s="57">
        <v>0.148707783796659</v>
      </c>
      <c r="AU143" s="57">
        <v>0.113405554119449</v>
      </c>
      <c r="AV143" s="57">
        <v>5.3794195987661698E-2</v>
      </c>
      <c r="AW143" s="50">
        <v>0.99115847554470904</v>
      </c>
      <c r="AX143" s="57">
        <v>1.8353565068550799E-2</v>
      </c>
      <c r="AY143" s="50">
        <v>0.90415409046384798</v>
      </c>
      <c r="AZ143" s="57">
        <v>-0.251108529733653</v>
      </c>
      <c r="BA143" s="50">
        <v>0.96787687418656498</v>
      </c>
      <c r="BB143" s="57">
        <v>0.110837533606745</v>
      </c>
      <c r="BC143" s="50">
        <v>0.90039197703941098</v>
      </c>
      <c r="BD143" s="57">
        <v>0.38029962840894899</v>
      </c>
      <c r="BE143" s="50">
        <v>0.96554762078043399</v>
      </c>
      <c r="BF143" s="57">
        <v>8.4529272166201E-2</v>
      </c>
    </row>
    <row r="144" spans="1:58" s="47" customFormat="1" ht="11.25" customHeight="1" x14ac:dyDescent="0.25">
      <c r="A144" s="47">
        <v>20</v>
      </c>
      <c r="B144" s="47" t="s">
        <v>6</v>
      </c>
      <c r="C144" s="48" t="s">
        <v>189</v>
      </c>
      <c r="D144" s="48" t="s">
        <v>170</v>
      </c>
      <c r="E144" s="49">
        <v>0.556720637766841</v>
      </c>
      <c r="F144" s="50">
        <v>4.9717704838037301E-2</v>
      </c>
      <c r="G144" s="50" t="s">
        <v>314</v>
      </c>
      <c r="H144" s="49">
        <v>0.67486283705934202</v>
      </c>
      <c r="I144" s="50">
        <v>0.15794314838151099</v>
      </c>
      <c r="J144" s="50" t="s">
        <v>317</v>
      </c>
      <c r="K144" s="49">
        <v>1.6299982420355399</v>
      </c>
      <c r="L144" s="50">
        <v>0.123598822452907</v>
      </c>
      <c r="M144" s="50" t="s">
        <v>317</v>
      </c>
      <c r="N144" s="49">
        <v>1.34464903241525</v>
      </c>
      <c r="O144" s="50">
        <v>0.33769619770174603</v>
      </c>
      <c r="P144" s="50" t="s">
        <v>317</v>
      </c>
      <c r="Q144" s="49">
        <v>0.114516795922092</v>
      </c>
      <c r="R144" s="50">
        <v>6.3678983577876005E-2</v>
      </c>
      <c r="S144" s="50" t="s">
        <v>313</v>
      </c>
      <c r="T144" s="47" t="s">
        <v>190</v>
      </c>
      <c r="U144" s="47" t="s">
        <v>156</v>
      </c>
      <c r="V144" s="51">
        <v>136.06177500000001</v>
      </c>
      <c r="W144" s="52">
        <v>7.54</v>
      </c>
      <c r="X144" s="52">
        <v>1</v>
      </c>
      <c r="Y144" s="53">
        <v>4.4161619030281196</v>
      </c>
      <c r="Z144" s="53">
        <v>4.5114183146859803</v>
      </c>
      <c r="AA144" s="53">
        <v>1.7726028880581599</v>
      </c>
      <c r="AB144" s="53">
        <v>2.7279159764203902</v>
      </c>
      <c r="AC144" s="54">
        <v>8.0947332382202095</v>
      </c>
      <c r="AD144" s="54">
        <v>8.1161999702453596</v>
      </c>
      <c r="AE144" s="55">
        <v>9.96261680434345E-3</v>
      </c>
      <c r="AF144" s="55">
        <v>1.4657461627802E-2</v>
      </c>
      <c r="AG144" s="56">
        <v>3.75278571728512E-3</v>
      </c>
      <c r="AH144" s="56">
        <v>0.145084727970234</v>
      </c>
      <c r="AI144" s="56">
        <v>0</v>
      </c>
      <c r="AJ144" s="56">
        <v>0</v>
      </c>
      <c r="AK144" s="57">
        <v>-7.2978859639250895E-2</v>
      </c>
      <c r="AL144" s="57">
        <v>-2.5508686473412898E-2</v>
      </c>
      <c r="AM144" s="57">
        <v>-0.115964062873914</v>
      </c>
      <c r="AN144" s="57">
        <v>4.1709193428538703E-2</v>
      </c>
      <c r="AO144" s="57">
        <v>2.2200640222272201E-2</v>
      </c>
      <c r="AP144" s="57">
        <v>-2.1645237360534302E-2</v>
      </c>
      <c r="AQ144" s="57">
        <v>-5.6626887001222502E-2</v>
      </c>
      <c r="AR144" s="57">
        <v>5.3020457282357504E-3</v>
      </c>
      <c r="AS144" s="57">
        <v>-2.6628785340145698E-2</v>
      </c>
      <c r="AT144" s="57">
        <v>-0.101455664789166</v>
      </c>
      <c r="AU144" s="57">
        <v>0.13971741182666</v>
      </c>
      <c r="AV144" s="57">
        <v>0.16252357054389699</v>
      </c>
      <c r="AW144" s="50">
        <v>0.14915311451411201</v>
      </c>
      <c r="AX144" s="57">
        <v>-2.1038109307182999</v>
      </c>
      <c r="AY144" s="50">
        <v>0.31455361306483098</v>
      </c>
      <c r="AZ144" s="57">
        <v>-1.47329856685616</v>
      </c>
      <c r="BA144" s="50">
        <v>0.22987420002377901</v>
      </c>
      <c r="BB144" s="57">
        <v>1.6154784576414201</v>
      </c>
      <c r="BC144" s="50">
        <v>0.64634326011732002</v>
      </c>
      <c r="BD144" s="57">
        <v>0.98496609377928102</v>
      </c>
      <c r="BE144" s="50">
        <v>0.39514799885596202</v>
      </c>
      <c r="BF144" s="57">
        <v>-2.1509700658609598</v>
      </c>
    </row>
    <row r="145" spans="1:58" s="47" customFormat="1" ht="11.25" customHeight="1" x14ac:dyDescent="0.25">
      <c r="A145" s="47">
        <v>28</v>
      </c>
      <c r="B145" s="47" t="s">
        <v>6</v>
      </c>
      <c r="C145" s="48" t="s">
        <v>198</v>
      </c>
      <c r="D145" s="48" t="s">
        <v>170</v>
      </c>
      <c r="E145" s="49">
        <v>0.64858319404054299</v>
      </c>
      <c r="F145" s="50">
        <v>5.7849586214575199E-2</v>
      </c>
      <c r="G145" s="50" t="s">
        <v>313</v>
      </c>
      <c r="H145" s="49">
        <v>1.29289646373468</v>
      </c>
      <c r="I145" s="50">
        <v>0.28804768463177199</v>
      </c>
      <c r="J145" s="50" t="s">
        <v>317</v>
      </c>
      <c r="K145" s="49">
        <v>2.37835135721964</v>
      </c>
      <c r="L145" s="50">
        <v>7.7673676551596896E-4</v>
      </c>
      <c r="M145" s="50" t="s">
        <v>312</v>
      </c>
      <c r="N145" s="49">
        <v>1.19310305433144</v>
      </c>
      <c r="O145" s="50">
        <v>0.37264270017191398</v>
      </c>
      <c r="P145" s="50" t="s">
        <v>317</v>
      </c>
      <c r="Q145" s="49">
        <v>1.2873523212843301</v>
      </c>
      <c r="R145" s="50">
        <v>8.6856088018610597E-2</v>
      </c>
      <c r="S145" s="50" t="s">
        <v>313</v>
      </c>
      <c r="T145" s="47" t="s">
        <v>199</v>
      </c>
      <c r="U145" s="47" t="s">
        <v>156</v>
      </c>
      <c r="V145" s="51">
        <v>157.03671</v>
      </c>
      <c r="W145" s="52">
        <v>8.64</v>
      </c>
      <c r="X145" s="52">
        <v>0</v>
      </c>
      <c r="Y145" s="53">
        <v>10.2261455886322</v>
      </c>
      <c r="Z145" s="53">
        <v>10.142768965764899</v>
      </c>
      <c r="AA145" s="53">
        <v>1.8130184077654801</v>
      </c>
      <c r="AB145" s="53">
        <v>1.8539799515967701</v>
      </c>
      <c r="AC145" s="54">
        <v>9.0389084815979004</v>
      </c>
      <c r="AD145" s="54">
        <v>9.0711083412170392</v>
      </c>
      <c r="AE145" s="55">
        <v>8.7660066202761306E-3</v>
      </c>
      <c r="AF145" s="55">
        <v>1.19237155555455E-2</v>
      </c>
      <c r="AG145" s="56">
        <v>1.86200851270208E-5</v>
      </c>
      <c r="AH145" s="56">
        <v>3.3568481203621103E-2</v>
      </c>
      <c r="AI145" s="56">
        <v>0</v>
      </c>
      <c r="AJ145" s="56">
        <v>0</v>
      </c>
      <c r="AK145" s="57">
        <v>-8.43860769075091E-2</v>
      </c>
      <c r="AL145" s="57">
        <v>7.7439088969903896E-2</v>
      </c>
      <c r="AM145" s="57">
        <v>-0.108210009662856</v>
      </c>
      <c r="AN145" s="57">
        <v>1.2404517631626699E-2</v>
      </c>
      <c r="AO145" s="57">
        <v>1.8291358113016999E-2</v>
      </c>
      <c r="AP145" s="57">
        <v>4.0244524256728602E-3</v>
      </c>
      <c r="AQ145" s="57">
        <v>4.9812562189376901E-2</v>
      </c>
      <c r="AR145" s="57">
        <v>-5.6359873542545201E-2</v>
      </c>
      <c r="AS145" s="57">
        <v>0.12128719204416601</v>
      </c>
      <c r="AT145" s="57">
        <v>-2.0940591089592502E-2</v>
      </c>
      <c r="AU145" s="57">
        <v>-3.8815286357905099E-2</v>
      </c>
      <c r="AV145" s="57">
        <v>-0.20664508619374899</v>
      </c>
      <c r="AW145" s="50">
        <v>0.163550617283131</v>
      </c>
      <c r="AX145" s="57">
        <v>-2.0259886789536199</v>
      </c>
      <c r="AY145" s="50">
        <v>0.49330089012359501</v>
      </c>
      <c r="AZ145" s="57">
        <v>1.09477759405552</v>
      </c>
      <c r="BA145" s="50">
        <v>5.04221841543997E-3</v>
      </c>
      <c r="BB145" s="57">
        <v>4.0350705101045099</v>
      </c>
      <c r="BC145" s="50">
        <v>0.67000404677374503</v>
      </c>
      <c r="BD145" s="57">
        <v>0.91430423709537301</v>
      </c>
      <c r="BE145" s="50">
        <v>0.39514799885596202</v>
      </c>
      <c r="BF145" s="57">
        <v>1.9510133169098101</v>
      </c>
    </row>
    <row r="146" spans="1:58" s="47" customFormat="1" ht="11.25" customHeight="1" x14ac:dyDescent="0.25">
      <c r="A146" s="47">
        <v>63</v>
      </c>
      <c r="B146" s="47" t="s">
        <v>6</v>
      </c>
      <c r="C146" s="48" t="s">
        <v>228</v>
      </c>
      <c r="D146" s="48" t="s">
        <v>170</v>
      </c>
      <c r="E146" s="49">
        <v>0.59605240324882403</v>
      </c>
      <c r="F146" s="50">
        <v>1.13501361276712E-2</v>
      </c>
      <c r="G146" s="50" t="s">
        <v>314</v>
      </c>
      <c r="H146" s="49">
        <v>0.61840041800949497</v>
      </c>
      <c r="I146" s="50">
        <v>5.0155556188489901E-2</v>
      </c>
      <c r="J146" s="50" t="s">
        <v>313</v>
      </c>
      <c r="K146" s="49">
        <v>1.42088295284885</v>
      </c>
      <c r="L146" s="50">
        <v>4.6129353813096199E-2</v>
      </c>
      <c r="M146" s="50" t="s">
        <v>314</v>
      </c>
      <c r="N146" s="49">
        <v>1.3695344862587699</v>
      </c>
      <c r="O146" s="50">
        <v>0.17222105277622801</v>
      </c>
      <c r="P146" s="50" t="s">
        <v>317</v>
      </c>
      <c r="Q146" s="49">
        <v>0.99812056455709297</v>
      </c>
      <c r="R146" s="50">
        <v>0.98898168947401999</v>
      </c>
      <c r="S146" s="50" t="s">
        <v>317</v>
      </c>
      <c r="T146" s="47" t="s">
        <v>229</v>
      </c>
      <c r="U146" s="47" t="s">
        <v>156</v>
      </c>
      <c r="V146" s="51">
        <v>244.09280100000001</v>
      </c>
      <c r="W146" s="52">
        <v>8.93</v>
      </c>
      <c r="X146" s="52">
        <v>1</v>
      </c>
      <c r="Y146" s="53">
        <v>6.3496199916273497</v>
      </c>
      <c r="Z146" s="53">
        <v>6.1726989021469203</v>
      </c>
      <c r="AA146" s="53">
        <v>1.6237155008037101</v>
      </c>
      <c r="AB146" s="53">
        <v>2.00806276752812</v>
      </c>
      <c r="AC146" s="54">
        <v>9.01318311691284</v>
      </c>
      <c r="AD146" s="54">
        <v>9.0461745262145996</v>
      </c>
      <c r="AE146" s="55">
        <v>8.0829940671093402E-3</v>
      </c>
      <c r="AF146" s="55">
        <v>7.8812638406408099E-3</v>
      </c>
      <c r="AG146" s="56">
        <v>5.5486981609764999E-5</v>
      </c>
      <c r="AH146" s="56">
        <v>3.4855816730857997E-2</v>
      </c>
      <c r="AI146" s="56">
        <v>0</v>
      </c>
      <c r="AJ146" s="56">
        <v>0</v>
      </c>
      <c r="AK146" s="57">
        <v>-0.11498148252285301</v>
      </c>
      <c r="AL146" s="57">
        <v>-4.7179707619925002E-2</v>
      </c>
      <c r="AM146" s="57">
        <v>-5.9454138892154798E-2</v>
      </c>
      <c r="AN146" s="57">
        <v>-6.5297297553812694E-2</v>
      </c>
      <c r="AO146" s="57">
        <v>-2.90976837609167E-2</v>
      </c>
      <c r="AP146" s="57">
        <v>-4.0178201427357304E-3</v>
      </c>
      <c r="AQ146" s="57">
        <v>3.9945541835688797E-2</v>
      </c>
      <c r="AR146" s="57">
        <v>-7.73077394898464E-2</v>
      </c>
      <c r="AS146" s="57">
        <v>0.173120375115492</v>
      </c>
      <c r="AT146" s="57">
        <v>-0.102984350567667</v>
      </c>
      <c r="AU146" s="57">
        <v>9.2649875838084692E-3</v>
      </c>
      <c r="AV146" s="57">
        <v>4.4352291945335902E-2</v>
      </c>
      <c r="AW146" s="50">
        <v>0.122935295072439</v>
      </c>
      <c r="AX146" s="57">
        <v>-2.8195735256121202</v>
      </c>
      <c r="AY146" s="50">
        <v>0.12682190636232399</v>
      </c>
      <c r="AZ146" s="57">
        <v>-2.09933647296327</v>
      </c>
      <c r="BA146" s="50">
        <v>0.11404201359348801</v>
      </c>
      <c r="BB146" s="57">
        <v>2.14189563520444</v>
      </c>
      <c r="BC146" s="50">
        <v>0.45505865729294498</v>
      </c>
      <c r="BD146" s="57">
        <v>1.4216585825555801</v>
      </c>
      <c r="BE146" s="50">
        <v>0.994665492287089</v>
      </c>
      <c r="BF146" s="57">
        <v>-1.4247165461754E-2</v>
      </c>
    </row>
    <row r="147" spans="1:58" s="47" customFormat="1" ht="11.25" customHeight="1" x14ac:dyDescent="0.25">
      <c r="A147" s="47">
        <v>65</v>
      </c>
      <c r="B147" s="47" t="s">
        <v>6</v>
      </c>
      <c r="C147" s="48" t="s">
        <v>172</v>
      </c>
      <c r="D147" s="48" t="s">
        <v>170</v>
      </c>
      <c r="E147" s="49">
        <v>0.60850678567599703</v>
      </c>
      <c r="F147" s="50">
        <v>1.5229985745555501E-2</v>
      </c>
      <c r="G147" s="50" t="s">
        <v>314</v>
      </c>
      <c r="H147" s="49">
        <v>0.86854307880485504</v>
      </c>
      <c r="I147" s="50">
        <v>0.42901936121943601</v>
      </c>
      <c r="J147" s="50" t="s">
        <v>317</v>
      </c>
      <c r="K147" s="49">
        <v>1.9260128184668299</v>
      </c>
      <c r="L147" s="50">
        <v>2.9586642353807702E-3</v>
      </c>
      <c r="M147" s="50" t="s">
        <v>312</v>
      </c>
      <c r="N147" s="49">
        <v>1.3493767873307101</v>
      </c>
      <c r="O147" s="50">
        <v>0.135805674274527</v>
      </c>
      <c r="P147" s="50" t="s">
        <v>317</v>
      </c>
      <c r="Q147" s="49">
        <v>0.94101640291906297</v>
      </c>
      <c r="R147" s="50">
        <v>0.52779746559921104</v>
      </c>
      <c r="S147" s="50" t="s">
        <v>317</v>
      </c>
      <c r="T147" s="47" t="s">
        <v>173</v>
      </c>
      <c r="U147" s="47" t="s">
        <v>156</v>
      </c>
      <c r="V147" s="51">
        <v>112.05054199999999</v>
      </c>
      <c r="W147" s="52">
        <v>8.6999999999999993</v>
      </c>
      <c r="X147" s="52">
        <v>1</v>
      </c>
      <c r="Y147" s="53">
        <v>2.17289477005537</v>
      </c>
      <c r="Z147" s="53">
        <v>1.94608113122435</v>
      </c>
      <c r="AA147" s="53">
        <v>1.6141352179563</v>
      </c>
      <c r="AB147" s="53">
        <v>1.89796845806836</v>
      </c>
      <c r="AC147" s="54">
        <v>8.0986166000366193</v>
      </c>
      <c r="AD147" s="54">
        <v>8.2883248329162598</v>
      </c>
      <c r="AE147" s="55">
        <v>1.46242629368555E-2</v>
      </c>
      <c r="AF147" s="55">
        <v>5.0778171114773299E-2</v>
      </c>
      <c r="AG147" s="56">
        <v>1.3915340030845E-4</v>
      </c>
      <c r="AH147" s="56">
        <v>5.6239585724271797E-2</v>
      </c>
      <c r="AI147" s="56">
        <v>0</v>
      </c>
      <c r="AJ147" s="56">
        <v>0</v>
      </c>
      <c r="AK147" s="57">
        <v>-0.11492463668853101</v>
      </c>
      <c r="AL147" s="57">
        <v>1.05716669120929E-2</v>
      </c>
      <c r="AM147" s="57">
        <v>-8.2689170230881501E-2</v>
      </c>
      <c r="AN147" s="57">
        <v>-2.7550330835676502E-2</v>
      </c>
      <c r="AO147" s="57">
        <v>-6.5939166662643794E-2</v>
      </c>
      <c r="AP147" s="57">
        <v>-5.2975987773985302E-2</v>
      </c>
      <c r="AQ147" s="57">
        <v>-2.0193511171133802E-3</v>
      </c>
      <c r="AR147" s="57">
        <v>-6.3238179076442996E-2</v>
      </c>
      <c r="AS147" s="57">
        <v>0.19032292498423301</v>
      </c>
      <c r="AT147" s="57">
        <v>-0.115010930459026</v>
      </c>
      <c r="AU147" s="57">
        <v>3.0061602051297601E-2</v>
      </c>
      <c r="AV147" s="57">
        <v>2.05523852513077E-2</v>
      </c>
      <c r="AW147" s="50">
        <v>0.122935295072439</v>
      </c>
      <c r="AX147" s="57">
        <v>-2.6817555874420602</v>
      </c>
      <c r="AY147" s="50">
        <v>0.60267005504634996</v>
      </c>
      <c r="AZ147" s="57">
        <v>-0.80910732869434498</v>
      </c>
      <c r="BA147" s="50">
        <v>1.41494455858408E-2</v>
      </c>
      <c r="BB147" s="57">
        <v>3.43418960885043</v>
      </c>
      <c r="BC147" s="50">
        <v>0.42409491264676802</v>
      </c>
      <c r="BD147" s="57">
        <v>1.56154135010271</v>
      </c>
      <c r="BE147" s="50">
        <v>0.78275047864289804</v>
      </c>
      <c r="BF147" s="57">
        <v>-0.65999507802735402</v>
      </c>
    </row>
    <row r="148" spans="1:58" s="47" customFormat="1" ht="11.25" customHeight="1" x14ac:dyDescent="0.25">
      <c r="A148" s="47">
        <v>74</v>
      </c>
      <c r="B148" s="47" t="s">
        <v>6</v>
      </c>
      <c r="C148" s="48" t="s">
        <v>222</v>
      </c>
      <c r="D148" s="48" t="s">
        <v>170</v>
      </c>
      <c r="E148" s="49">
        <v>0.458162763595031</v>
      </c>
      <c r="F148" s="50">
        <v>1.6424572468749701E-3</v>
      </c>
      <c r="G148" s="50" t="s">
        <v>312</v>
      </c>
      <c r="H148" s="49">
        <v>0.74717622007446405</v>
      </c>
      <c r="I148" s="50">
        <v>0.22077638449390699</v>
      </c>
      <c r="J148" s="50" t="s">
        <v>317</v>
      </c>
      <c r="K148" s="49">
        <v>2.57577447938543</v>
      </c>
      <c r="L148" s="50">
        <v>3.9131612305720798E-4</v>
      </c>
      <c r="M148" s="50" t="s">
        <v>312</v>
      </c>
      <c r="N148" s="49">
        <v>1.5794452796626399</v>
      </c>
      <c r="O148" s="50">
        <v>7.1759223177039699E-2</v>
      </c>
      <c r="P148" s="50" t="s">
        <v>313</v>
      </c>
      <c r="Q148" s="49">
        <v>1.3687527700895099</v>
      </c>
      <c r="R148" s="50">
        <v>7.2651883801076497E-2</v>
      </c>
      <c r="S148" s="50" t="s">
        <v>313</v>
      </c>
      <c r="T148" s="47" t="s">
        <v>223</v>
      </c>
      <c r="U148" s="47" t="s">
        <v>156</v>
      </c>
      <c r="V148" s="51">
        <v>227.067342</v>
      </c>
      <c r="W148" s="52">
        <v>5.62</v>
      </c>
      <c r="X148" s="52">
        <v>0</v>
      </c>
      <c r="Y148" s="53">
        <v>3.0405304644962001</v>
      </c>
      <c r="Z148" s="53">
        <v>3.36562195384459</v>
      </c>
      <c r="AA148" s="53">
        <v>1.6807446365690499</v>
      </c>
      <c r="AB148" s="53">
        <v>2.3873615287879102</v>
      </c>
      <c r="AC148" s="54">
        <v>5.9208667278289804</v>
      </c>
      <c r="AD148" s="54">
        <v>5.9771246910095197</v>
      </c>
      <c r="AE148" s="55">
        <v>1.2677343128354E-2</v>
      </c>
      <c r="AF148" s="55">
        <v>1.7237869871287701E-2</v>
      </c>
      <c r="AG148" s="56">
        <v>5.6928230354402905E-4</v>
      </c>
      <c r="AH148" s="56">
        <v>4.6620179829576003E-2</v>
      </c>
      <c r="AI148" s="56">
        <v>0</v>
      </c>
      <c r="AJ148" s="56">
        <v>0</v>
      </c>
      <c r="AK148" s="57">
        <v>-0.11514873299966701</v>
      </c>
      <c r="AL148" s="57">
        <v>1.53860310041959E-2</v>
      </c>
      <c r="AM148" s="57">
        <v>-2.5780450815162E-2</v>
      </c>
      <c r="AN148" s="57">
        <v>-0.100031008210318</v>
      </c>
      <c r="AO148" s="57">
        <v>3.57344237481792E-2</v>
      </c>
      <c r="AP148" s="57">
        <v>7.6257839609127298E-2</v>
      </c>
      <c r="AQ148" s="57">
        <v>6.3598307160680698E-2</v>
      </c>
      <c r="AR148" s="57">
        <v>-1.20917363748417E-2</v>
      </c>
      <c r="AS148" s="57">
        <v>0.191116530140754</v>
      </c>
      <c r="AT148" s="57">
        <v>5.3584773394320197E-2</v>
      </c>
      <c r="AU148" s="57">
        <v>1.6680574700470598E-2</v>
      </c>
      <c r="AV148" s="57">
        <v>-1.02933158093985E-2</v>
      </c>
      <c r="AW148" s="50">
        <v>0.122935295072439</v>
      </c>
      <c r="AX148" s="57">
        <v>-3.6989605365893601</v>
      </c>
      <c r="AY148" s="50">
        <v>0.40165145096295501</v>
      </c>
      <c r="AZ148" s="57">
        <v>-1.26851076922803</v>
      </c>
      <c r="BA148" s="50">
        <v>3.3856111566350302E-3</v>
      </c>
      <c r="BB148" s="57">
        <v>4.3436913325114004</v>
      </c>
      <c r="BC148" s="50">
        <v>0.31054999700728297</v>
      </c>
      <c r="BD148" s="57">
        <v>1.91324156515007</v>
      </c>
      <c r="BE148" s="50">
        <v>0.39514799885596202</v>
      </c>
      <c r="BF148" s="57">
        <v>2.0662436535908699</v>
      </c>
    </row>
    <row r="149" spans="1:58" s="47" customFormat="1" ht="11.25" customHeight="1" x14ac:dyDescent="0.25">
      <c r="A149" s="47">
        <v>117</v>
      </c>
      <c r="B149" s="47" t="s">
        <v>6</v>
      </c>
      <c r="C149" s="48" t="s">
        <v>320</v>
      </c>
      <c r="D149" s="48" t="s">
        <v>170</v>
      </c>
      <c r="E149" s="49">
        <v>0.217668366105463</v>
      </c>
      <c r="F149" s="50">
        <v>0.32467131507533398</v>
      </c>
      <c r="G149" s="50" t="s">
        <v>317</v>
      </c>
      <c r="H149" s="49">
        <v>0.204000957940011</v>
      </c>
      <c r="I149" s="50">
        <v>0.59937300595961296</v>
      </c>
      <c r="J149" s="50" t="s">
        <v>317</v>
      </c>
      <c r="K149" s="49">
        <v>28.779231220045698</v>
      </c>
      <c r="L149" s="50">
        <v>2.1232558763803901E-2</v>
      </c>
      <c r="M149" s="50" t="s">
        <v>314</v>
      </c>
      <c r="N149" s="49">
        <v>30.707347164912701</v>
      </c>
      <c r="O149" s="50">
        <v>7.2321904694685801E-2</v>
      </c>
      <c r="P149" s="50" t="s">
        <v>313</v>
      </c>
      <c r="Q149" s="49">
        <v>1.5500685918981201</v>
      </c>
      <c r="R149" s="50">
        <v>0.45100860307831298</v>
      </c>
      <c r="S149" s="50" t="s">
        <v>317</v>
      </c>
      <c r="T149" s="47" t="s">
        <v>321</v>
      </c>
      <c r="U149" s="47" t="s">
        <v>156</v>
      </c>
      <c r="V149" s="51">
        <v>137.04579100000001</v>
      </c>
      <c r="W149" s="52">
        <v>11.3</v>
      </c>
      <c r="X149" s="52">
        <v>1</v>
      </c>
      <c r="Y149" s="53">
        <v>4.7295998353943798</v>
      </c>
      <c r="Z149" s="53">
        <v>4.5927176631669804</v>
      </c>
      <c r="AA149" s="53">
        <v>2.0191047314658501</v>
      </c>
      <c r="AB149" s="53">
        <v>9.2784006421459999</v>
      </c>
      <c r="AC149" s="54">
        <v>10.1101832389832</v>
      </c>
      <c r="AD149" s="54">
        <v>10.0748834609985</v>
      </c>
      <c r="AE149" s="55">
        <v>8.3565535911717097E-3</v>
      </c>
      <c r="AF149" s="55">
        <v>3.8409308569467698E-2</v>
      </c>
      <c r="AG149" s="56">
        <v>4.1177791853576401E-3</v>
      </c>
      <c r="AH149" s="56">
        <v>0.26421384421124799</v>
      </c>
      <c r="AI149" s="56">
        <v>0</v>
      </c>
      <c r="AJ149" s="56">
        <v>5.2631578947368501E-2</v>
      </c>
      <c r="AK149" s="57">
        <v>-5.22490877603531E-2</v>
      </c>
      <c r="AL149" s="57">
        <v>1.59967291608537E-2</v>
      </c>
      <c r="AM149" s="57">
        <v>-3.5565411132970098E-2</v>
      </c>
      <c r="AN149" s="57">
        <v>-0.11782805592062499</v>
      </c>
      <c r="AO149" s="57">
        <v>-6.4229268075756102E-2</v>
      </c>
      <c r="AP149" s="57">
        <v>-0.24579689368610799</v>
      </c>
      <c r="AQ149" s="57">
        <v>-4.7702121009156198E-3</v>
      </c>
      <c r="AR149" s="57">
        <v>0.165932273448269</v>
      </c>
      <c r="AS149" s="57">
        <v>-5.5578152844056698E-2</v>
      </c>
      <c r="AT149" s="57">
        <v>8.4151763728562701E-3</v>
      </c>
      <c r="AU149" s="57">
        <v>-8.1964328508778397E-2</v>
      </c>
      <c r="AV149" s="57">
        <v>-6.0298718996095501E-3</v>
      </c>
      <c r="AW149" s="50">
        <v>0.41946585962287603</v>
      </c>
      <c r="AX149" s="57">
        <v>-1.0161655039803099</v>
      </c>
      <c r="AY149" s="50">
        <v>0.75149721764887201</v>
      </c>
      <c r="AZ149" s="57">
        <v>-0.53593872174349899</v>
      </c>
      <c r="BA149" s="50">
        <v>6.1957302622247398E-2</v>
      </c>
      <c r="BB149" s="57">
        <v>2.5539597437769901</v>
      </c>
      <c r="BC149" s="50">
        <v>0.31054999700728297</v>
      </c>
      <c r="BD149" s="57">
        <v>1.92406088424752</v>
      </c>
      <c r="BE149" s="50">
        <v>0.73661932091403903</v>
      </c>
      <c r="BF149" s="57">
        <v>0.79235489872074705</v>
      </c>
    </row>
    <row r="150" spans="1:58" s="47" customFormat="1" ht="11.25" customHeight="1" x14ac:dyDescent="0.25">
      <c r="A150" s="47">
        <v>158</v>
      </c>
      <c r="B150" s="47" t="s">
        <v>6</v>
      </c>
      <c r="C150" s="48" t="s">
        <v>327</v>
      </c>
      <c r="D150" s="48" t="s">
        <v>170</v>
      </c>
      <c r="E150" s="49">
        <v>0.79753653459219198</v>
      </c>
      <c r="F150" s="50">
        <v>0.19116125106732099</v>
      </c>
      <c r="G150" s="50" t="s">
        <v>317</v>
      </c>
      <c r="H150" s="49">
        <v>0.95293782531703597</v>
      </c>
      <c r="I150" s="50">
        <v>0.90679737043156705</v>
      </c>
      <c r="J150" s="50" t="s">
        <v>317</v>
      </c>
      <c r="K150" s="49">
        <v>1.33916958933494</v>
      </c>
      <c r="L150" s="50">
        <v>0.189011975083483</v>
      </c>
      <c r="M150" s="50" t="s">
        <v>317</v>
      </c>
      <c r="N150" s="49">
        <v>1.12078316668153</v>
      </c>
      <c r="O150" s="50">
        <v>0.90138482958149402</v>
      </c>
      <c r="P150" s="50" t="s">
        <v>317</v>
      </c>
      <c r="Q150" s="49">
        <v>0.64780107599873404</v>
      </c>
      <c r="R150" s="50">
        <v>0.660181077543054</v>
      </c>
      <c r="S150" s="50" t="s">
        <v>317</v>
      </c>
      <c r="T150" s="47" t="s">
        <v>328</v>
      </c>
      <c r="U150" s="47" t="s">
        <v>156</v>
      </c>
      <c r="V150" s="51">
        <v>155.009827</v>
      </c>
      <c r="W150" s="52">
        <v>11</v>
      </c>
      <c r="X150" s="52">
        <v>0</v>
      </c>
      <c r="Y150" s="53">
        <v>5.7604454425905498</v>
      </c>
      <c r="Z150" s="53">
        <v>6.1260447846742698</v>
      </c>
      <c r="AA150" s="53">
        <v>6.3242345894553003</v>
      </c>
      <c r="AB150" s="53">
        <v>14.2832898778931</v>
      </c>
      <c r="AC150" s="54">
        <v>13.5851006507874</v>
      </c>
      <c r="AD150" s="54">
        <v>13.7040500640869</v>
      </c>
      <c r="AE150" s="55">
        <v>7.6569650014503398E-3</v>
      </c>
      <c r="AF150" s="55">
        <v>1.78446763300752E-2</v>
      </c>
      <c r="AG150" s="56">
        <v>0</v>
      </c>
      <c r="AH150" s="56">
        <v>0.18147149503464499</v>
      </c>
      <c r="AI150" s="56">
        <v>0</v>
      </c>
      <c r="AJ150" s="56">
        <v>0.28947368421052599</v>
      </c>
      <c r="AK150" s="57">
        <v>-9.9424724424598696E-2</v>
      </c>
      <c r="AL150" s="57">
        <v>4.4379881895867104E-3</v>
      </c>
      <c r="AM150" s="57">
        <v>-4.2575130885911597E-2</v>
      </c>
      <c r="AN150" s="57">
        <v>4.2402564314309998E-2</v>
      </c>
      <c r="AO150" s="57">
        <v>9.4307409336687201E-2</v>
      </c>
      <c r="AP150" s="57">
        <v>-8.5556705714152206E-2</v>
      </c>
      <c r="AQ150" s="57">
        <v>1.54050835387258E-3</v>
      </c>
      <c r="AR150" s="57">
        <v>-4.2665174353581199E-2</v>
      </c>
      <c r="AS150" s="57">
        <v>9.7843769377914405E-2</v>
      </c>
      <c r="AT150" s="57">
        <v>-0.14180185764943601</v>
      </c>
      <c r="AU150" s="57">
        <v>0.13460977075663</v>
      </c>
      <c r="AV150" s="57">
        <v>-0.11080952952847301</v>
      </c>
      <c r="AW150" s="50">
        <v>0.30759583126287099</v>
      </c>
      <c r="AX150" s="57">
        <v>-1.3582650781966701</v>
      </c>
      <c r="AY150" s="50">
        <v>0.947567538480664</v>
      </c>
      <c r="AZ150" s="57">
        <v>-0.11873883077990401</v>
      </c>
      <c r="BA150" s="50">
        <v>0.30984502404727099</v>
      </c>
      <c r="BB150" s="57">
        <v>1.36519793850656</v>
      </c>
      <c r="BC150" s="50">
        <v>0.97841813087347496</v>
      </c>
      <c r="BD150" s="57">
        <v>0.12567169108979301</v>
      </c>
      <c r="BE150" s="50">
        <v>0.85973183078111204</v>
      </c>
      <c r="BF150" s="57">
        <v>-0.48611640860670702</v>
      </c>
    </row>
    <row r="151" spans="1:58" s="47" customFormat="1" ht="11.25" customHeight="1" x14ac:dyDescent="0.25">
      <c r="A151" s="47">
        <v>209</v>
      </c>
      <c r="B151" s="47" t="s">
        <v>6</v>
      </c>
      <c r="C151" s="48" t="s">
        <v>226</v>
      </c>
      <c r="D151" s="48" t="s">
        <v>170</v>
      </c>
      <c r="E151" s="49">
        <v>0.51023287910230897</v>
      </c>
      <c r="F151" s="50">
        <v>2.9066249452365401E-3</v>
      </c>
      <c r="G151" s="50" t="s">
        <v>312</v>
      </c>
      <c r="H151" s="49">
        <v>0.95842423764509999</v>
      </c>
      <c r="I151" s="50">
        <v>0.91009311605487497</v>
      </c>
      <c r="J151" s="50" t="s">
        <v>317</v>
      </c>
      <c r="K151" s="49">
        <v>3.29499898185172</v>
      </c>
      <c r="L151" s="50">
        <v>1.23801798880708E-5</v>
      </c>
      <c r="M151" s="50" t="s">
        <v>312</v>
      </c>
      <c r="N151" s="49">
        <v>1.75414680797329</v>
      </c>
      <c r="O151" s="50">
        <v>1.7116634708419801E-2</v>
      </c>
      <c r="P151" s="50" t="s">
        <v>314</v>
      </c>
      <c r="Q151" s="49">
        <v>1.3220344757382101</v>
      </c>
      <c r="R151" s="50">
        <v>5.7361823366565499E-2</v>
      </c>
      <c r="S151" s="50" t="s">
        <v>313</v>
      </c>
      <c r="T151" s="47" t="s">
        <v>227</v>
      </c>
      <c r="U151" s="47" t="s">
        <v>156</v>
      </c>
      <c r="V151" s="51">
        <v>243.09755200000001</v>
      </c>
      <c r="W151" s="52">
        <v>5.13</v>
      </c>
      <c r="X151" s="52">
        <v>1</v>
      </c>
      <c r="Y151" s="53">
        <v>6.3925885570613197</v>
      </c>
      <c r="Z151" s="53">
        <v>5.8969260625695501</v>
      </c>
      <c r="AA151" s="53">
        <v>1.80083806103981</v>
      </c>
      <c r="AB151" s="53">
        <v>1.9739437344922499</v>
      </c>
      <c r="AC151" s="54">
        <v>5.4335997104644802</v>
      </c>
      <c r="AD151" s="54">
        <v>5.4000582695007298</v>
      </c>
      <c r="AE151" s="55">
        <v>1.39085905429965E-2</v>
      </c>
      <c r="AF151" s="55">
        <v>1.5196682253901601E-2</v>
      </c>
      <c r="AG151" s="56">
        <v>2.14793943901083E-3</v>
      </c>
      <c r="AH151" s="56">
        <v>3.4371575426698497E-2</v>
      </c>
      <c r="AI151" s="56">
        <v>0</v>
      </c>
      <c r="AJ151" s="56">
        <v>0</v>
      </c>
      <c r="AK151" s="57">
        <v>-0.108514119231102</v>
      </c>
      <c r="AL151" s="57">
        <v>5.7502615905533801E-2</v>
      </c>
      <c r="AM151" s="57">
        <v>-4.39798498182285E-2</v>
      </c>
      <c r="AN151" s="57">
        <v>-0.10352488022705</v>
      </c>
      <c r="AO151" s="57">
        <v>-1.37033438607606E-2</v>
      </c>
      <c r="AP151" s="57">
        <v>1.9966752527351601E-2</v>
      </c>
      <c r="AQ151" s="57">
        <v>5.0966592038154401E-2</v>
      </c>
      <c r="AR151" s="57">
        <v>2.4278872334596201E-2</v>
      </c>
      <c r="AS151" s="57">
        <v>0.20396137104742801</v>
      </c>
      <c r="AT151" s="57">
        <v>6.6142118765940006E-2</v>
      </c>
      <c r="AU151" s="57">
        <v>-3.0155199910395902E-2</v>
      </c>
      <c r="AV151" s="57">
        <v>-3.02077774747978E-2</v>
      </c>
      <c r="AW151" s="50">
        <v>0.122935295072439</v>
      </c>
      <c r="AX151" s="57">
        <v>-3.44219364725517</v>
      </c>
      <c r="AY151" s="50">
        <v>0.947567538480664</v>
      </c>
      <c r="AZ151" s="57">
        <v>-0.11452031781376899</v>
      </c>
      <c r="BA151" s="50">
        <v>3.14810288582371E-4</v>
      </c>
      <c r="BB151" s="57">
        <v>5.9541902755173002</v>
      </c>
      <c r="BC151" s="50">
        <v>0.18173451655703199</v>
      </c>
      <c r="BD151" s="57">
        <v>2.6265169460758999</v>
      </c>
      <c r="BE151" s="50">
        <v>0.39514799885596202</v>
      </c>
      <c r="BF151" s="57">
        <v>2.2179883260490798</v>
      </c>
    </row>
    <row r="152" spans="1:58" s="47" customFormat="1" ht="11.25" customHeight="1" x14ac:dyDescent="0.25">
      <c r="A152" s="47">
        <v>210</v>
      </c>
      <c r="B152" s="47" t="s">
        <v>6</v>
      </c>
      <c r="C152" s="48" t="s">
        <v>182</v>
      </c>
      <c r="D152" s="48" t="s">
        <v>170</v>
      </c>
      <c r="E152" s="49">
        <v>0.52281143549680298</v>
      </c>
      <c r="F152" s="50">
        <v>2.55659359787252E-3</v>
      </c>
      <c r="G152" s="50" t="s">
        <v>312</v>
      </c>
      <c r="H152" s="49">
        <v>0.84483843211212095</v>
      </c>
      <c r="I152" s="50">
        <v>0.424245470598061</v>
      </c>
      <c r="J152" s="50" t="s">
        <v>317</v>
      </c>
      <c r="K152" s="49">
        <v>3.1679031497429402</v>
      </c>
      <c r="L152" s="50">
        <v>1.1219803911202E-5</v>
      </c>
      <c r="M152" s="50" t="s">
        <v>312</v>
      </c>
      <c r="N152" s="49">
        <v>1.9603937632091</v>
      </c>
      <c r="O152" s="50">
        <v>3.8108988843363902E-3</v>
      </c>
      <c r="P152" s="50" t="s">
        <v>312</v>
      </c>
      <c r="Q152" s="49">
        <v>1.15609646254015</v>
      </c>
      <c r="R152" s="50">
        <v>0.17694371873116399</v>
      </c>
      <c r="S152" s="50" t="s">
        <v>317</v>
      </c>
      <c r="T152" s="47" t="s">
        <v>183</v>
      </c>
      <c r="U152" s="47" t="s">
        <v>156</v>
      </c>
      <c r="V152" s="51">
        <v>125.035647</v>
      </c>
      <c r="W152" s="52">
        <v>5.07</v>
      </c>
      <c r="X152" s="52">
        <v>0</v>
      </c>
      <c r="Y152" s="53">
        <v>13.425006254350199</v>
      </c>
      <c r="Z152" s="53">
        <v>13.1639954499891</v>
      </c>
      <c r="AA152" s="53">
        <v>1.8258294694694299</v>
      </c>
      <c r="AB152" s="53">
        <v>1.5859316881736201</v>
      </c>
      <c r="AC152" s="54">
        <v>5.3852581977844203</v>
      </c>
      <c r="AD152" s="54">
        <v>5.4075667858123797</v>
      </c>
      <c r="AE152" s="55">
        <v>1.29466601722803E-2</v>
      </c>
      <c r="AF152" s="55">
        <v>1.2389388915472499E-2</v>
      </c>
      <c r="AG152" s="56">
        <v>1.68776713889426E-3</v>
      </c>
      <c r="AH152" s="56">
        <v>7.2617980756160702E-2</v>
      </c>
      <c r="AI152" s="56">
        <v>0</v>
      </c>
      <c r="AJ152" s="56">
        <v>0</v>
      </c>
      <c r="AK152" s="57">
        <v>-0.110457429461568</v>
      </c>
      <c r="AL152" s="57">
        <v>4.0555529303744703E-2</v>
      </c>
      <c r="AM152" s="57">
        <v>-5.70249979894627E-2</v>
      </c>
      <c r="AN152" s="57">
        <v>-0.113869941942823</v>
      </c>
      <c r="AO152" s="57">
        <v>-5.8118479056697798E-3</v>
      </c>
      <c r="AP152" s="57">
        <v>-2.86554722083738E-3</v>
      </c>
      <c r="AQ152" s="57">
        <v>2.0520308073376001E-2</v>
      </c>
      <c r="AR152" s="57">
        <v>2.4189526998314601E-2</v>
      </c>
      <c r="AS152" s="57">
        <v>0.19619298214417299</v>
      </c>
      <c r="AT152" s="57">
        <v>5.4713364501930303E-2</v>
      </c>
      <c r="AU152" s="57">
        <v>-0.13856771942620799</v>
      </c>
      <c r="AV152" s="57">
        <v>-1.6273628652005299E-2</v>
      </c>
      <c r="AW152" s="50">
        <v>0.122935295072439</v>
      </c>
      <c r="AX152" s="57">
        <v>-3.5000235644559901</v>
      </c>
      <c r="AY152" s="50">
        <v>0.60073158636685398</v>
      </c>
      <c r="AZ152" s="57">
        <v>-0.817655726630659</v>
      </c>
      <c r="BA152" s="50">
        <v>3.14810288582371E-4</v>
      </c>
      <c r="BB152" s="57">
        <v>6.0021785057165102</v>
      </c>
      <c r="BC152" s="50">
        <v>0.18173451655703199</v>
      </c>
      <c r="BD152" s="57">
        <v>3.3198106678911801</v>
      </c>
      <c r="BE152" s="50">
        <v>0.49151032980879</v>
      </c>
      <c r="BF152" s="57">
        <v>1.4807596544108199</v>
      </c>
    </row>
    <row r="153" spans="1:58" s="47" customFormat="1" ht="11.25" customHeight="1" x14ac:dyDescent="0.25">
      <c r="A153" s="47">
        <v>218</v>
      </c>
      <c r="B153" s="47" t="s">
        <v>8</v>
      </c>
      <c r="C153" s="48" t="s">
        <v>169</v>
      </c>
      <c r="D153" s="48" t="s">
        <v>170</v>
      </c>
      <c r="E153" s="49">
        <v>0.56425307536593305</v>
      </c>
      <c r="F153" s="50">
        <v>2.0929339037162001E-2</v>
      </c>
      <c r="G153" s="50" t="s">
        <v>314</v>
      </c>
      <c r="H153" s="49">
        <v>0.53964571756550295</v>
      </c>
      <c r="I153" s="50">
        <v>2.42258151727902E-2</v>
      </c>
      <c r="J153" s="50" t="s">
        <v>314</v>
      </c>
      <c r="K153" s="49">
        <v>1.9548205210270599</v>
      </c>
      <c r="L153" s="50">
        <v>1.25379946591053E-2</v>
      </c>
      <c r="M153" s="50" t="s">
        <v>314</v>
      </c>
      <c r="N153" s="49">
        <v>2.0439585729577598</v>
      </c>
      <c r="O153" s="50">
        <v>1.45678171673265E-2</v>
      </c>
      <c r="P153" s="50" t="s">
        <v>314</v>
      </c>
      <c r="Q153" s="49">
        <v>0.85932294913634</v>
      </c>
      <c r="R153" s="50">
        <v>9.0236775070556802E-2</v>
      </c>
      <c r="S153" s="50" t="s">
        <v>313</v>
      </c>
      <c r="T153" s="47" t="s">
        <v>171</v>
      </c>
      <c r="U153" s="47" t="s">
        <v>156</v>
      </c>
      <c r="V153" s="51">
        <v>111.019997</v>
      </c>
      <c r="W153" s="52">
        <v>6.72</v>
      </c>
      <c r="X153" s="52">
        <v>0</v>
      </c>
      <c r="Y153" s="53">
        <v>15.5610415258496</v>
      </c>
      <c r="Z153" s="53">
        <v>15.418418449933</v>
      </c>
      <c r="AA153" s="53">
        <v>1.8183928632862401</v>
      </c>
      <c r="AB153" s="53">
        <v>1.6877931181952499</v>
      </c>
      <c r="AC153" s="54">
        <v>5.71413350105286</v>
      </c>
      <c r="AD153" s="54">
        <v>5.7343418598175004</v>
      </c>
      <c r="AE153" s="55">
        <v>1.0969935475371499E-2</v>
      </c>
      <c r="AF153" s="55">
        <v>5.1320028713220098E-2</v>
      </c>
      <c r="AG153" s="56">
        <v>4.1715831599549203E-4</v>
      </c>
      <c r="AH153" s="56">
        <v>3.0835860992015102E-2</v>
      </c>
      <c r="AI153" s="56">
        <v>0</v>
      </c>
      <c r="AJ153" s="56">
        <v>0</v>
      </c>
      <c r="AK153" s="57"/>
      <c r="AL153" s="57"/>
      <c r="AM153" s="57"/>
      <c r="AN153" s="57"/>
      <c r="AO153" s="57"/>
      <c r="AP153" s="57"/>
      <c r="AQ153" s="57" t="s">
        <v>739</v>
      </c>
      <c r="AR153" s="57" t="s">
        <v>739</v>
      </c>
      <c r="AS153" s="57" t="s">
        <v>739</v>
      </c>
      <c r="AT153" s="57" t="s">
        <v>739</v>
      </c>
      <c r="AU153" s="57" t="s">
        <v>739</v>
      </c>
      <c r="AV153" s="57" t="s">
        <v>739</v>
      </c>
      <c r="AW153" s="50">
        <v>0.122935295072439</v>
      </c>
      <c r="AX153" s="57">
        <v>-2.5306348411036699</v>
      </c>
      <c r="AY153" s="50">
        <v>7.6570880099711996E-2</v>
      </c>
      <c r="AZ153" s="57">
        <v>-2.4602276070292901</v>
      </c>
      <c r="BA153" s="50">
        <v>4.21087367796368E-2</v>
      </c>
      <c r="BB153" s="57">
        <v>2.77310927251082</v>
      </c>
      <c r="BC153" s="50">
        <v>0.18173451655703199</v>
      </c>
      <c r="BD153" s="57">
        <v>2.70270203843643</v>
      </c>
      <c r="BE153" s="50">
        <v>0.39514799885596202</v>
      </c>
      <c r="BF153" s="57">
        <v>-1.92628267556215</v>
      </c>
    </row>
    <row r="154" spans="1:58" s="47" customFormat="1" ht="11.25" customHeight="1" x14ac:dyDescent="0.25">
      <c r="A154" s="47">
        <v>219</v>
      </c>
      <c r="B154" s="47" t="s">
        <v>6</v>
      </c>
      <c r="C154" s="48" t="s">
        <v>128</v>
      </c>
      <c r="D154" s="48" t="s">
        <v>170</v>
      </c>
      <c r="E154" s="49">
        <v>0.70889453311766004</v>
      </c>
      <c r="F154" s="50">
        <v>7.1055579717497194E-2</v>
      </c>
      <c r="G154" s="50" t="s">
        <v>313</v>
      </c>
      <c r="H154" s="49">
        <v>0.536995088134538</v>
      </c>
      <c r="I154" s="50">
        <v>1.18582454495541E-2</v>
      </c>
      <c r="J154" s="50" t="s">
        <v>314</v>
      </c>
      <c r="K154" s="49">
        <v>1.3354702882777301</v>
      </c>
      <c r="L154" s="50">
        <v>0.122472360040705</v>
      </c>
      <c r="M154" s="50" t="s">
        <v>317</v>
      </c>
      <c r="N154" s="49">
        <v>1.7629725251117401</v>
      </c>
      <c r="O154" s="50">
        <v>2.2244252350986898E-2</v>
      </c>
      <c r="P154" s="50" t="s">
        <v>314</v>
      </c>
      <c r="Q154" s="49">
        <v>0.95673455060277801</v>
      </c>
      <c r="R154" s="50">
        <v>0.61743427139564599</v>
      </c>
      <c r="S154" s="50" t="s">
        <v>317</v>
      </c>
      <c r="T154" s="47" t="s">
        <v>127</v>
      </c>
      <c r="U154" s="47" t="s">
        <v>156</v>
      </c>
      <c r="V154" s="51">
        <v>167.02106000000001</v>
      </c>
      <c r="W154" s="52">
        <v>14.61</v>
      </c>
      <c r="X154" s="52">
        <v>0</v>
      </c>
      <c r="Y154" s="53">
        <v>9.30741323864099</v>
      </c>
      <c r="Z154" s="53">
        <v>9.0674155858098207</v>
      </c>
      <c r="AA154" s="53">
        <v>1.7902500662562</v>
      </c>
      <c r="AB154" s="53">
        <v>1.8295918512670699</v>
      </c>
      <c r="AC154" s="54">
        <v>15.6413583755493</v>
      </c>
      <c r="AD154" s="54">
        <v>16.1234245300293</v>
      </c>
      <c r="AE154" s="55">
        <v>8.9502730343966296E-3</v>
      </c>
      <c r="AF154" s="55">
        <v>1.7264282423422799E-2</v>
      </c>
      <c r="AG154" s="56">
        <v>1.8332835294284299E-5</v>
      </c>
      <c r="AH154" s="56">
        <v>5.7233214435466001E-2</v>
      </c>
      <c r="AI154" s="56">
        <v>0</v>
      </c>
      <c r="AJ154" s="56">
        <v>0</v>
      </c>
      <c r="AK154" s="57">
        <v>-8.4995417128625905E-2</v>
      </c>
      <c r="AL154" s="57">
        <v>-6.7040405056376304E-2</v>
      </c>
      <c r="AM154" s="57">
        <v>-0.11949935824101</v>
      </c>
      <c r="AN154" s="57">
        <v>-6.4551154380785306E-2</v>
      </c>
      <c r="AO154" s="57">
        <v>2.17924852803403E-2</v>
      </c>
      <c r="AP154" s="57">
        <v>3.7671496231435199E-3</v>
      </c>
      <c r="AQ154" s="57">
        <v>-3.5889026228744202E-2</v>
      </c>
      <c r="AR154" s="57">
        <v>-8.4651801671368404E-2</v>
      </c>
      <c r="AS154" s="57">
        <v>-0.129280844219854</v>
      </c>
      <c r="AT154" s="57">
        <v>1.1114346982514E-2</v>
      </c>
      <c r="AU154" s="57">
        <v>0.13668407364673699</v>
      </c>
      <c r="AV154" s="57">
        <v>-0.107334400659357</v>
      </c>
      <c r="AW154" s="50">
        <v>0.17572268248060299</v>
      </c>
      <c r="AX154" s="57">
        <v>-1.9184547292394101</v>
      </c>
      <c r="AY154" s="50">
        <v>4.6642432101579499E-2</v>
      </c>
      <c r="AZ154" s="57">
        <v>-2.7991522352198701</v>
      </c>
      <c r="BA154" s="50">
        <v>0.22987420002377901</v>
      </c>
      <c r="BB154" s="57">
        <v>1.62067954206835</v>
      </c>
      <c r="BC154" s="50">
        <v>0.18173451655703199</v>
      </c>
      <c r="BD154" s="57">
        <v>2.50137704804881</v>
      </c>
      <c r="BE154" s="50">
        <v>0.83929758613368399</v>
      </c>
      <c r="BF154" s="57">
        <v>-0.51956181002667301</v>
      </c>
    </row>
    <row r="155" spans="1:58" s="47" customFormat="1" ht="11.25" customHeight="1" x14ac:dyDescent="0.25">
      <c r="A155" s="47">
        <v>220</v>
      </c>
      <c r="B155" s="47" t="s">
        <v>6</v>
      </c>
      <c r="C155" s="48" t="s">
        <v>146</v>
      </c>
      <c r="D155" s="48" t="s">
        <v>170</v>
      </c>
      <c r="E155" s="49">
        <v>0.532560948451683</v>
      </c>
      <c r="F155" s="50">
        <v>1.06770852036784E-2</v>
      </c>
      <c r="G155" s="50" t="s">
        <v>314</v>
      </c>
      <c r="H155" s="49">
        <v>0.66995149695150102</v>
      </c>
      <c r="I155" s="50">
        <v>0.12391241786124201</v>
      </c>
      <c r="J155" s="50" t="s">
        <v>317</v>
      </c>
      <c r="K155" s="49">
        <v>2.3925665203498099</v>
      </c>
      <c r="L155" s="50">
        <v>2.0269566510191699E-3</v>
      </c>
      <c r="M155" s="50" t="s">
        <v>312</v>
      </c>
      <c r="N155" s="49">
        <v>1.9019100652945899</v>
      </c>
      <c r="O155" s="50">
        <v>2.9136367640723099E-2</v>
      </c>
      <c r="P155" s="50" t="s">
        <v>314</v>
      </c>
      <c r="Q155" s="49">
        <v>0.79724109711123803</v>
      </c>
      <c r="R155" s="50">
        <v>8.3701723036613801E-2</v>
      </c>
      <c r="S155" s="50" t="s">
        <v>313</v>
      </c>
      <c r="T155" s="47" t="s">
        <v>145</v>
      </c>
      <c r="U155" s="47" t="s">
        <v>156</v>
      </c>
      <c r="V155" s="51">
        <v>243.06225599999999</v>
      </c>
      <c r="W155" s="52">
        <v>6.82</v>
      </c>
      <c r="X155" s="52">
        <v>0</v>
      </c>
      <c r="Y155" s="53">
        <v>2.8467575826881601</v>
      </c>
      <c r="Z155" s="53">
        <v>2.5542383452232502</v>
      </c>
      <c r="AA155" s="53">
        <v>1.95030108152875</v>
      </c>
      <c r="AB155" s="53">
        <v>2.17951261199185</v>
      </c>
      <c r="AC155" s="54">
        <v>7.2774751186370903</v>
      </c>
      <c r="AD155" s="54">
        <v>7.3449749946594203</v>
      </c>
      <c r="AE155" s="55">
        <v>1.3193531798335999E-2</v>
      </c>
      <c r="AF155" s="55">
        <v>1.6020566065194499E-2</v>
      </c>
      <c r="AG155" s="56">
        <v>2.4370009211965899E-5</v>
      </c>
      <c r="AH155" s="56">
        <v>2.9378053602007601E-2</v>
      </c>
      <c r="AI155" s="56">
        <v>0</v>
      </c>
      <c r="AJ155" s="56">
        <v>0</v>
      </c>
      <c r="AK155" s="57">
        <v>-0.105453529744281</v>
      </c>
      <c r="AL155" s="57">
        <v>1.37306283955923E-4</v>
      </c>
      <c r="AM155" s="57">
        <v>-8.0427387430661801E-2</v>
      </c>
      <c r="AN155" s="57">
        <v>-8.9261703671675699E-2</v>
      </c>
      <c r="AO155" s="57">
        <v>-4.9735221364433001E-2</v>
      </c>
      <c r="AP155" s="57">
        <v>-3.4598838481767098E-2</v>
      </c>
      <c r="AQ155" s="57">
        <v>-3.9315713302129199E-2</v>
      </c>
      <c r="AR155" s="57">
        <v>-7.4947090276808195E-2</v>
      </c>
      <c r="AS155" s="57">
        <v>-0.16029298537032</v>
      </c>
      <c r="AT155" s="57">
        <v>-4.9355459769600603E-2</v>
      </c>
      <c r="AU155" s="57">
        <v>0.13892794658251101</v>
      </c>
      <c r="AV155" s="57">
        <v>3.1775235871611997E-2</v>
      </c>
      <c r="AW155" s="50">
        <v>0.122935295072439</v>
      </c>
      <c r="AX155" s="57">
        <v>-2.8480219894210901</v>
      </c>
      <c r="AY155" s="50">
        <v>0.25802938778164602</v>
      </c>
      <c r="AZ155" s="57">
        <v>-1.6140376742432301</v>
      </c>
      <c r="BA155" s="50">
        <v>1.0933281329739799E-2</v>
      </c>
      <c r="BB155" s="57">
        <v>3.6044669701126</v>
      </c>
      <c r="BC155" s="50">
        <v>0.19208420148328501</v>
      </c>
      <c r="BD155" s="57">
        <v>2.3704826549347402</v>
      </c>
      <c r="BE155" s="50">
        <v>0.39514799885596202</v>
      </c>
      <c r="BF155" s="57">
        <v>-1.97493855216532</v>
      </c>
    </row>
    <row r="156" spans="1:58" s="47" customFormat="1" ht="11.25" customHeight="1" x14ac:dyDescent="0.25">
      <c r="A156" s="47">
        <v>227</v>
      </c>
      <c r="B156" s="47" t="s">
        <v>6</v>
      </c>
      <c r="C156" s="48" t="s">
        <v>339</v>
      </c>
      <c r="D156" s="48" t="s">
        <v>170</v>
      </c>
      <c r="E156" s="49">
        <v>0.81635927069540504</v>
      </c>
      <c r="F156" s="50">
        <v>0.96663252337003003</v>
      </c>
      <c r="G156" s="50" t="s">
        <v>317</v>
      </c>
      <c r="H156" s="49">
        <v>0.143202812351126</v>
      </c>
      <c r="I156" s="50">
        <v>0.41349018250067698</v>
      </c>
      <c r="J156" s="50" t="s">
        <v>317</v>
      </c>
      <c r="K156" s="49">
        <v>4.1409270596344099</v>
      </c>
      <c r="L156" s="50">
        <v>0.29761912972351101</v>
      </c>
      <c r="M156" s="50" t="s">
        <v>317</v>
      </c>
      <c r="N156" s="49">
        <v>23.606269589994</v>
      </c>
      <c r="O156" s="50">
        <v>4.5087425636735699E-2</v>
      </c>
      <c r="P156" s="50" t="s">
        <v>314</v>
      </c>
      <c r="Q156" s="49">
        <v>1.10865934071365</v>
      </c>
      <c r="R156" s="50">
        <v>0.50898641137166201</v>
      </c>
      <c r="S156" s="50" t="s">
        <v>317</v>
      </c>
      <c r="T156" s="47" t="s">
        <v>197</v>
      </c>
      <c r="U156" s="47" t="s">
        <v>156</v>
      </c>
      <c r="V156" s="51">
        <v>151.02615</v>
      </c>
      <c r="W156" s="52">
        <v>15.2</v>
      </c>
      <c r="X156" s="52">
        <v>0</v>
      </c>
      <c r="Y156" s="53">
        <v>10.654722869016799</v>
      </c>
      <c r="Z156" s="53">
        <v>10.422019288265099</v>
      </c>
      <c r="AA156" s="53">
        <v>1.72914773193598</v>
      </c>
      <c r="AB156" s="53">
        <v>2.0258629599139502</v>
      </c>
      <c r="AC156" s="54">
        <v>14.7395339012146</v>
      </c>
      <c r="AD156" s="54">
        <v>14.766165733337401</v>
      </c>
      <c r="AE156" s="55">
        <v>5.3061108051792203E-3</v>
      </c>
      <c r="AF156" s="55">
        <v>1.0856708789362301E-2</v>
      </c>
      <c r="AG156" s="56">
        <v>1.19254221362041E-4</v>
      </c>
      <c r="AH156" s="56">
        <v>0.101285379800566</v>
      </c>
      <c r="AI156" s="56">
        <v>0</v>
      </c>
      <c r="AJ156" s="56">
        <v>0.23684210526315799</v>
      </c>
      <c r="AK156" s="57">
        <v>0.100061450029697</v>
      </c>
      <c r="AL156" s="57">
        <v>9.7845710300969706E-3</v>
      </c>
      <c r="AM156" s="57">
        <v>-2.8321094366329101E-2</v>
      </c>
      <c r="AN156" s="57">
        <v>-0.13177020228639499</v>
      </c>
      <c r="AO156" s="57">
        <v>1.4727188591578899E-2</v>
      </c>
      <c r="AP156" s="57">
        <v>-0.20629410614521601</v>
      </c>
      <c r="AQ156" s="57">
        <v>-3.5507783762798498E-3</v>
      </c>
      <c r="AR156" s="57">
        <v>0.13662364362552301</v>
      </c>
      <c r="AS156" s="57">
        <v>-0.127805470914374</v>
      </c>
      <c r="AT156" s="57">
        <v>3.7521824406881003E-2</v>
      </c>
      <c r="AU156" s="57">
        <v>-2.4730036653222001E-2</v>
      </c>
      <c r="AV156" s="57">
        <v>-2.5485697941876599E-2</v>
      </c>
      <c r="AW156" s="50">
        <v>0.98188413583803702</v>
      </c>
      <c r="AX156" s="57">
        <v>-4.2891301844223302E-2</v>
      </c>
      <c r="AY156" s="50">
        <v>0.599899691005081</v>
      </c>
      <c r="AZ156" s="57">
        <v>-0.85325217759244099</v>
      </c>
      <c r="BA156" s="50">
        <v>0.427227460409557</v>
      </c>
      <c r="BB156" s="57">
        <v>1.0987669741607</v>
      </c>
      <c r="BC156" s="50">
        <v>0.26751872544463201</v>
      </c>
      <c r="BD156" s="57">
        <v>2.2890377094812799</v>
      </c>
      <c r="BE156" s="50">
        <v>0.77716592713723998</v>
      </c>
      <c r="BF156" s="57">
        <v>0.69121685499262997</v>
      </c>
    </row>
    <row r="157" spans="1:58" s="47" customFormat="1" ht="11.25" customHeight="1" x14ac:dyDescent="0.25">
      <c r="A157" s="47">
        <v>228</v>
      </c>
      <c r="B157" s="47" t="s">
        <v>6</v>
      </c>
      <c r="C157" s="48" t="s">
        <v>340</v>
      </c>
      <c r="D157" s="48" t="s">
        <v>170</v>
      </c>
      <c r="E157" s="49">
        <v>0.56616377632847203</v>
      </c>
      <c r="F157" s="50">
        <v>0.123597343446657</v>
      </c>
      <c r="G157" s="50" t="s">
        <v>317</v>
      </c>
      <c r="H157" s="49">
        <v>0.29853250276770898</v>
      </c>
      <c r="I157" s="50">
        <v>0.21219382218240701</v>
      </c>
      <c r="J157" s="50" t="s">
        <v>317</v>
      </c>
      <c r="K157" s="49">
        <v>3.77145349557092</v>
      </c>
      <c r="L157" s="50">
        <v>8.9291910610678205E-3</v>
      </c>
      <c r="M157" s="50" t="s">
        <v>312</v>
      </c>
      <c r="N157" s="49">
        <v>7.1525221994373904</v>
      </c>
      <c r="O157" s="50">
        <v>1.9831185116389701E-2</v>
      </c>
      <c r="P157" s="50" t="s">
        <v>314</v>
      </c>
      <c r="Q157" s="49">
        <v>1.2260675431116801</v>
      </c>
      <c r="R157" s="50">
        <v>0.62337134621852797</v>
      </c>
      <c r="S157" s="50" t="s">
        <v>317</v>
      </c>
      <c r="T157" s="47" t="s">
        <v>341</v>
      </c>
      <c r="U157" s="47" t="s">
        <v>156</v>
      </c>
      <c r="V157" s="51">
        <v>285.082964</v>
      </c>
      <c r="W157" s="52">
        <v>16.5</v>
      </c>
      <c r="X157" s="52">
        <v>1</v>
      </c>
      <c r="Y157" s="53">
        <v>6.3400602590094302</v>
      </c>
      <c r="Z157" s="53">
        <v>5.9837387518871497</v>
      </c>
      <c r="AA157" s="53">
        <v>2.2142745034648899</v>
      </c>
      <c r="AB157" s="53">
        <v>2.2228905185047898</v>
      </c>
      <c r="AC157" s="54">
        <v>15.2474331855774</v>
      </c>
      <c r="AD157" s="54">
        <v>15.5885162353516</v>
      </c>
      <c r="AE157" s="55">
        <v>1.0414398976388999E-2</v>
      </c>
      <c r="AF157" s="55">
        <v>1.6193328592791399E-2</v>
      </c>
      <c r="AG157" s="56">
        <v>0</v>
      </c>
      <c r="AH157" s="56">
        <v>7.1735911512214395E-2</v>
      </c>
      <c r="AI157" s="56">
        <v>0</v>
      </c>
      <c r="AJ157" s="56">
        <v>2.6315789473684199E-2</v>
      </c>
      <c r="AK157" s="57">
        <v>-7.9556721125725094E-2</v>
      </c>
      <c r="AL157" s="57">
        <v>5.1280965903878701E-3</v>
      </c>
      <c r="AM157" s="57">
        <v>-7.2604773440355402E-2</v>
      </c>
      <c r="AN157" s="57">
        <v>-0.123095152017584</v>
      </c>
      <c r="AO157" s="57">
        <v>4.8148223948247498E-2</v>
      </c>
      <c r="AP157" s="57">
        <v>-4.8372932459382401E-2</v>
      </c>
      <c r="AQ157" s="57">
        <v>-1.4575868702721999E-2</v>
      </c>
      <c r="AR157" s="57">
        <v>0.10836009511019799</v>
      </c>
      <c r="AS157" s="57">
        <v>-0.14134159598731999</v>
      </c>
      <c r="AT157" s="57">
        <v>7.2878522005880497E-3</v>
      </c>
      <c r="AU157" s="57">
        <v>-4.5939136888647002E-2</v>
      </c>
      <c r="AV157" s="57">
        <v>-5.1150502342118903E-2</v>
      </c>
      <c r="AW157" s="50">
        <v>0.23852764729028</v>
      </c>
      <c r="AX157" s="57">
        <v>-1.6201630965651199</v>
      </c>
      <c r="AY157" s="50">
        <v>0.39221804404813898</v>
      </c>
      <c r="AZ157" s="57">
        <v>-1.29630166880882</v>
      </c>
      <c r="BA157" s="50">
        <v>3.2436653242246399E-2</v>
      </c>
      <c r="BB157" s="57">
        <v>2.9515893074368398</v>
      </c>
      <c r="BC157" s="50">
        <v>0.18173451655703199</v>
      </c>
      <c r="BD157" s="57">
        <v>2.5710452150747098</v>
      </c>
      <c r="BE157" s="50">
        <v>0.83929758613368399</v>
      </c>
      <c r="BF157" s="57">
        <v>0.510671028482513</v>
      </c>
    </row>
    <row r="158" spans="1:58" s="47" customFormat="1" ht="11.25" customHeight="1" x14ac:dyDescent="0.25">
      <c r="A158" s="47">
        <v>6</v>
      </c>
      <c r="B158" s="47" t="s">
        <v>8</v>
      </c>
      <c r="C158" s="48" t="s">
        <v>176</v>
      </c>
      <c r="D158" s="48" t="s">
        <v>88</v>
      </c>
      <c r="E158" s="49">
        <v>0.79078850022999803</v>
      </c>
      <c r="F158" s="50">
        <v>0.35323345651516203</v>
      </c>
      <c r="G158" s="50" t="s">
        <v>317</v>
      </c>
      <c r="H158" s="49">
        <v>1.5199839807489599</v>
      </c>
      <c r="I158" s="50">
        <v>0.348579251864511</v>
      </c>
      <c r="J158" s="50" t="s">
        <v>317</v>
      </c>
      <c r="K158" s="49">
        <v>1.8514258442290901</v>
      </c>
      <c r="L158" s="50">
        <v>0.17649594229200199</v>
      </c>
      <c r="M158" s="50" t="s">
        <v>317</v>
      </c>
      <c r="N158" s="49">
        <v>0.96322480051635695</v>
      </c>
      <c r="O158" s="50">
        <v>0.617260466446652</v>
      </c>
      <c r="P158" s="50" t="s">
        <v>317</v>
      </c>
      <c r="Q158" s="49">
        <v>1.12044686442313</v>
      </c>
      <c r="R158" s="50">
        <v>0.71988371920847305</v>
      </c>
      <c r="S158" s="50" t="s">
        <v>317</v>
      </c>
      <c r="T158" s="47" t="s">
        <v>177</v>
      </c>
      <c r="U158" s="47" t="s">
        <v>156</v>
      </c>
      <c r="V158" s="51">
        <v>115.04007</v>
      </c>
      <c r="W158" s="52">
        <v>9.49</v>
      </c>
      <c r="X158" s="52">
        <v>0</v>
      </c>
      <c r="Y158" s="53">
        <v>14.634779873856701</v>
      </c>
      <c r="Z158" s="53">
        <v>14.585551790462199</v>
      </c>
      <c r="AA158" s="53">
        <v>1.01171707419988</v>
      </c>
      <c r="AB158" s="53">
        <v>4.6025700477372098</v>
      </c>
      <c r="AC158" s="54">
        <v>9.8360667228698695</v>
      </c>
      <c r="AD158" s="54">
        <v>9.9086327552795392</v>
      </c>
      <c r="AE158" s="55">
        <v>1.21770514936428E-2</v>
      </c>
      <c r="AF158" s="55">
        <v>2.1124455468845001E-2</v>
      </c>
      <c r="AG158" s="56">
        <v>2.0207695409850901E-2</v>
      </c>
      <c r="AH158" s="56">
        <v>0.55116169952585004</v>
      </c>
      <c r="AI158" s="56">
        <v>0</v>
      </c>
      <c r="AJ158" s="56">
        <v>0</v>
      </c>
      <c r="AK158" s="57"/>
      <c r="AL158" s="57"/>
      <c r="AM158" s="57"/>
      <c r="AN158" s="57"/>
      <c r="AO158" s="57"/>
      <c r="AP158" s="57"/>
      <c r="AQ158" s="57" t="s">
        <v>739</v>
      </c>
      <c r="AR158" s="57" t="s">
        <v>739</v>
      </c>
      <c r="AS158" s="57" t="s">
        <v>739</v>
      </c>
      <c r="AT158" s="57" t="s">
        <v>739</v>
      </c>
      <c r="AU158" s="57" t="s">
        <v>739</v>
      </c>
      <c r="AV158" s="57" t="s">
        <v>739</v>
      </c>
      <c r="AW158" s="50">
        <v>0.443420722008395</v>
      </c>
      <c r="AX158" s="57">
        <v>-0.95295936854233698</v>
      </c>
      <c r="AY158" s="50">
        <v>0.55087971053588003</v>
      </c>
      <c r="AZ158" s="57">
        <v>0.96244319697623104</v>
      </c>
      <c r="BA158" s="50">
        <v>0.296379978565814</v>
      </c>
      <c r="BB158" s="57">
        <v>1.4068764491058501</v>
      </c>
      <c r="BC158" s="50">
        <v>0.83872032845422995</v>
      </c>
      <c r="BD158" s="57">
        <v>-0.50852611641272405</v>
      </c>
      <c r="BE158" s="50">
        <v>0.86800507801431803</v>
      </c>
      <c r="BF158" s="57">
        <v>0.371538792801971</v>
      </c>
    </row>
    <row r="159" spans="1:58" s="47" customFormat="1" ht="11.25" customHeight="1" x14ac:dyDescent="0.25">
      <c r="A159" s="47">
        <v>21</v>
      </c>
      <c r="B159" s="47" t="s">
        <v>6</v>
      </c>
      <c r="C159" s="48" t="s">
        <v>148</v>
      </c>
      <c r="D159" s="48" t="s">
        <v>88</v>
      </c>
      <c r="E159" s="49">
        <v>0.23039062185381701</v>
      </c>
      <c r="F159" s="50">
        <v>0.14811505213588599</v>
      </c>
      <c r="G159" s="50" t="s">
        <v>317</v>
      </c>
      <c r="H159" s="49">
        <v>6.6210037382269896E-2</v>
      </c>
      <c r="I159" s="50">
        <v>0.387806565669161</v>
      </c>
      <c r="J159" s="50" t="s">
        <v>317</v>
      </c>
      <c r="K159" s="49">
        <v>5.4114744290417498</v>
      </c>
      <c r="L159" s="50">
        <v>0.12946801898764701</v>
      </c>
      <c r="M159" s="50" t="s">
        <v>317</v>
      </c>
      <c r="N159" s="49">
        <v>18.8302711816143</v>
      </c>
      <c r="O159" s="50">
        <v>0.34834185975263798</v>
      </c>
      <c r="P159" s="50" t="s">
        <v>317</v>
      </c>
      <c r="Q159" s="49">
        <v>0.615916193494774</v>
      </c>
      <c r="R159" s="50">
        <v>0.32565318975018198</v>
      </c>
      <c r="S159" s="50" t="s">
        <v>317</v>
      </c>
      <c r="T159" s="47" t="s">
        <v>147</v>
      </c>
      <c r="U159" s="47" t="s">
        <v>156</v>
      </c>
      <c r="V159" s="51">
        <v>268.10403400000001</v>
      </c>
      <c r="W159" s="52">
        <v>6.92</v>
      </c>
      <c r="X159" s="52">
        <v>1</v>
      </c>
      <c r="Y159" s="53">
        <v>6.40276113940432</v>
      </c>
      <c r="Z159" s="53">
        <v>6.1156786851475697</v>
      </c>
      <c r="AA159" s="53">
        <v>1.7483757362707399</v>
      </c>
      <c r="AB159" s="53">
        <v>2.5079964718113001</v>
      </c>
      <c r="AC159" s="54">
        <v>7.2884082794189498</v>
      </c>
      <c r="AD159" s="54">
        <v>7.2938752174377397</v>
      </c>
      <c r="AE159" s="55">
        <v>1.12540754651962E-2</v>
      </c>
      <c r="AF159" s="55">
        <v>2.2292548953859799E-2</v>
      </c>
      <c r="AG159" s="56">
        <v>7.4743097533055606E-5</v>
      </c>
      <c r="AH159" s="56">
        <v>4.77016625778987E-2</v>
      </c>
      <c r="AI159" s="56">
        <v>0</v>
      </c>
      <c r="AJ159" s="56">
        <v>0</v>
      </c>
      <c r="AK159" s="57">
        <v>-4.8064150717144101E-2</v>
      </c>
      <c r="AL159" s="57">
        <v>7.3194901977306796E-3</v>
      </c>
      <c r="AM159" s="57">
        <v>-9.7588544471945995E-2</v>
      </c>
      <c r="AN159" s="57">
        <v>-5.1583843596454002E-2</v>
      </c>
      <c r="AO159" s="57">
        <v>-4.4281326721830001E-2</v>
      </c>
      <c r="AP159" s="57">
        <v>-3.5823744468499799E-2</v>
      </c>
      <c r="AQ159" s="57">
        <v>1.4513885343786601E-2</v>
      </c>
      <c r="AR159" s="57">
        <v>-8.4838180743238095E-2</v>
      </c>
      <c r="AS159" s="57">
        <v>-8.5752491028530595E-3</v>
      </c>
      <c r="AT159" s="57">
        <v>-8.2310446336828505E-2</v>
      </c>
      <c r="AU159" s="57">
        <v>0.243084718349173</v>
      </c>
      <c r="AV159" s="57">
        <v>5.2221836531398001E-3</v>
      </c>
      <c r="AW159" s="50">
        <v>0.25956796265397802</v>
      </c>
      <c r="AX159" s="57">
        <v>-1.5111186512361301</v>
      </c>
      <c r="AY159" s="50">
        <v>0.58668172755078196</v>
      </c>
      <c r="AZ159" s="57">
        <v>-0.88503745502628495</v>
      </c>
      <c r="BA159" s="50">
        <v>0.235156197753074</v>
      </c>
      <c r="BB159" s="57">
        <v>1.589010455393</v>
      </c>
      <c r="BC159" s="50">
        <v>0.65962607485073999</v>
      </c>
      <c r="BD159" s="57">
        <v>0.96292925918314998</v>
      </c>
      <c r="BE159" s="50">
        <v>0.60765531860032196</v>
      </c>
      <c r="BF159" s="57">
        <v>-1.04710616417235</v>
      </c>
    </row>
    <row r="160" spans="1:58" s="47" customFormat="1" ht="11.25" customHeight="1" x14ac:dyDescent="0.25">
      <c r="A160" s="47">
        <v>48</v>
      </c>
      <c r="B160" s="47" t="s">
        <v>6</v>
      </c>
      <c r="C160" s="48" t="s">
        <v>352</v>
      </c>
      <c r="D160" s="48" t="s">
        <v>88</v>
      </c>
      <c r="E160" s="49">
        <v>0.70810596708605</v>
      </c>
      <c r="F160" s="50">
        <v>0.28318625593604402</v>
      </c>
      <c r="G160" s="50" t="s">
        <v>317</v>
      </c>
      <c r="H160" s="49">
        <v>0.56257877277182</v>
      </c>
      <c r="I160" s="50">
        <v>2.4980722734906199E-2</v>
      </c>
      <c r="J160" s="50" t="s">
        <v>314</v>
      </c>
      <c r="K160" s="49">
        <v>1.15904051404889</v>
      </c>
      <c r="L160" s="50">
        <v>0.71661414419022795</v>
      </c>
      <c r="M160" s="50" t="s">
        <v>317</v>
      </c>
      <c r="N160" s="49">
        <v>1.4588597078571</v>
      </c>
      <c r="O160" s="50">
        <v>0.104846283714727</v>
      </c>
      <c r="P160" s="50" t="s">
        <v>317</v>
      </c>
      <c r="Q160" s="49">
        <v>0.80982584077638697</v>
      </c>
      <c r="R160" s="50">
        <v>0.55632026086599795</v>
      </c>
      <c r="S160" s="50" t="s">
        <v>317</v>
      </c>
      <c r="T160" s="47" t="s">
        <v>353</v>
      </c>
      <c r="U160" s="47" t="s">
        <v>156</v>
      </c>
      <c r="V160" s="51">
        <v>227.11386999999999</v>
      </c>
      <c r="W160" s="52">
        <v>13.5</v>
      </c>
      <c r="X160" s="52">
        <v>1</v>
      </c>
      <c r="Y160" s="53">
        <v>5.6672543952288699</v>
      </c>
      <c r="Z160" s="53">
        <v>5.67712501175484</v>
      </c>
      <c r="AA160" s="53">
        <v>2.50314471732649</v>
      </c>
      <c r="AB160" s="53">
        <v>3.15772473930148</v>
      </c>
      <c r="AC160" s="54">
        <v>12.7124671936035</v>
      </c>
      <c r="AD160" s="54">
        <v>12.7718667984009</v>
      </c>
      <c r="AE160" s="55">
        <v>9.8592627407671305E-3</v>
      </c>
      <c r="AF160" s="55">
        <v>1.0121139821043099E-2</v>
      </c>
      <c r="AG160" s="56">
        <v>1.6735455199158599E-2</v>
      </c>
      <c r="AH160" s="56">
        <v>0.107657861203707</v>
      </c>
      <c r="AI160" s="56">
        <v>0</v>
      </c>
      <c r="AJ160" s="56">
        <v>0.157894736842105</v>
      </c>
      <c r="AK160" s="57">
        <v>-3.4164073294008501E-2</v>
      </c>
      <c r="AL160" s="57">
        <v>-7.20797971401064E-2</v>
      </c>
      <c r="AM160" s="57">
        <v>-0.14065649056210699</v>
      </c>
      <c r="AN160" s="57">
        <v>3.2946553981873898E-3</v>
      </c>
      <c r="AO160" s="57">
        <v>9.1921087893992198E-2</v>
      </c>
      <c r="AP160" s="57">
        <v>0.115063893792563</v>
      </c>
      <c r="AQ160" s="57">
        <v>3.58195596156635E-2</v>
      </c>
      <c r="AR160" s="57">
        <v>-0.12168329249940101</v>
      </c>
      <c r="AS160" s="57">
        <v>-0.125988935061906</v>
      </c>
      <c r="AT160" s="57">
        <v>3.7329817315360499E-3</v>
      </c>
      <c r="AU160" s="57">
        <v>9.2326985949696003E-2</v>
      </c>
      <c r="AV160" s="57">
        <v>6.0988943011820902E-2</v>
      </c>
      <c r="AW160" s="50">
        <v>0.38262570458534201</v>
      </c>
      <c r="AX160" s="57">
        <v>-1.1062463150842901</v>
      </c>
      <c r="AY160" s="50">
        <v>7.7571717966287701E-2</v>
      </c>
      <c r="AZ160" s="57">
        <v>-2.4453792403919801</v>
      </c>
      <c r="BA160" s="50">
        <v>0.839192879380662</v>
      </c>
      <c r="BB160" s="57">
        <v>0.36875194367222702</v>
      </c>
      <c r="BC160" s="50">
        <v>0.38306968825154802</v>
      </c>
      <c r="BD160" s="57">
        <v>1.70788486897992</v>
      </c>
      <c r="BE160" s="50">
        <v>0.80741362044684095</v>
      </c>
      <c r="BF160" s="57">
        <v>-0.66014494085315001</v>
      </c>
    </row>
    <row r="161" spans="1:58" s="47" customFormat="1" ht="11.25" customHeight="1" x14ac:dyDescent="0.25">
      <c r="A161" s="47">
        <v>58</v>
      </c>
      <c r="B161" s="47" t="s">
        <v>6</v>
      </c>
      <c r="C161" s="48" t="s">
        <v>249</v>
      </c>
      <c r="D161" s="48" t="s">
        <v>88</v>
      </c>
      <c r="E161" s="49">
        <v>0.85988503918072901</v>
      </c>
      <c r="F161" s="50">
        <v>0.24060595329095899</v>
      </c>
      <c r="G161" s="50" t="s">
        <v>317</v>
      </c>
      <c r="H161" s="49">
        <v>3.1834425324027902</v>
      </c>
      <c r="I161" s="50">
        <v>6.6838157519864494E-2</v>
      </c>
      <c r="J161" s="50" t="s">
        <v>313</v>
      </c>
      <c r="K161" s="49">
        <v>6.3693356547006799</v>
      </c>
      <c r="L161" s="50">
        <v>7.9315795299055795E-4</v>
      </c>
      <c r="M161" s="50" t="s">
        <v>312</v>
      </c>
      <c r="N161" s="49">
        <v>1.72043201133701</v>
      </c>
      <c r="O161" s="50">
        <v>0.50040690608145399</v>
      </c>
      <c r="P161" s="50" t="s">
        <v>317</v>
      </c>
      <c r="Q161" s="49">
        <v>0.29925262901309901</v>
      </c>
      <c r="R161" s="50">
        <v>0.66322169803114395</v>
      </c>
      <c r="S161" s="50" t="s">
        <v>317</v>
      </c>
      <c r="T161" s="47" t="s">
        <v>250</v>
      </c>
      <c r="U161" s="47" t="s">
        <v>156</v>
      </c>
      <c r="V161" s="51">
        <v>347.22169000000002</v>
      </c>
      <c r="W161" s="52">
        <v>3.68</v>
      </c>
      <c r="X161" s="52">
        <v>1</v>
      </c>
      <c r="Y161" s="53">
        <v>6.0789942222436197</v>
      </c>
      <c r="Z161" s="53">
        <v>5.6570782714441297</v>
      </c>
      <c r="AA161" s="53">
        <v>1.6730633903410399</v>
      </c>
      <c r="AB161" s="53">
        <v>3.04687967020259</v>
      </c>
      <c r="AC161" s="54">
        <v>4.1230499744415301</v>
      </c>
      <c r="AD161" s="54">
        <v>4.3300836086273202</v>
      </c>
      <c r="AE161" s="55">
        <v>5.1497971746413497E-2</v>
      </c>
      <c r="AF161" s="55">
        <v>7.3429765159934005E-2</v>
      </c>
      <c r="AG161" s="56">
        <v>0</v>
      </c>
      <c r="AH161" s="56">
        <v>0.10045110450344399</v>
      </c>
      <c r="AI161" s="56">
        <v>0</v>
      </c>
      <c r="AJ161" s="56">
        <v>0.105263157894737</v>
      </c>
      <c r="AK161" s="57">
        <v>-6.9790375214041203E-2</v>
      </c>
      <c r="AL161" s="57">
        <v>0.115766958998835</v>
      </c>
      <c r="AM161" s="57">
        <v>-3.3891311604379901E-2</v>
      </c>
      <c r="AN161" s="57">
        <v>1.3482424544335399E-2</v>
      </c>
      <c r="AO161" s="57">
        <v>0.12357110252650901</v>
      </c>
      <c r="AP161" s="57">
        <v>-2.8181335128985401E-2</v>
      </c>
      <c r="AQ161" s="57">
        <v>-4.2188406018445097E-2</v>
      </c>
      <c r="AR161" s="57">
        <v>1.9845592737537599E-2</v>
      </c>
      <c r="AS161" s="57">
        <v>3.7598271551563298E-2</v>
      </c>
      <c r="AT161" s="57">
        <v>-5.3300843214088699E-2</v>
      </c>
      <c r="AU161" s="57">
        <v>0.14499175815000301</v>
      </c>
      <c r="AV161" s="57">
        <v>-0.15086151008100501</v>
      </c>
      <c r="AW161" s="50">
        <v>0.34344559461693303</v>
      </c>
      <c r="AX161" s="57">
        <v>-1.21598666100952</v>
      </c>
      <c r="AY161" s="50">
        <v>0.15566255106599999</v>
      </c>
      <c r="AZ161" s="57">
        <v>1.9580932358096199</v>
      </c>
      <c r="BA161" s="50">
        <v>5.04221841543997E-3</v>
      </c>
      <c r="BB161" s="57">
        <v>4.0721125628397097</v>
      </c>
      <c r="BC161" s="50">
        <v>0.75485109561439601</v>
      </c>
      <c r="BD161" s="57">
        <v>0.68853202398079805</v>
      </c>
      <c r="BE161" s="50">
        <v>0.85973183078111204</v>
      </c>
      <c r="BF161" s="57">
        <v>-0.45777779759599302</v>
      </c>
    </row>
    <row r="162" spans="1:58" s="47" customFormat="1" ht="11.25" customHeight="1" x14ac:dyDescent="0.25">
      <c r="A162" s="47">
        <v>111</v>
      </c>
      <c r="B162" s="47" t="s">
        <v>6</v>
      </c>
      <c r="C162" s="48" t="s">
        <v>318</v>
      </c>
      <c r="D162" s="48" t="s">
        <v>88</v>
      </c>
      <c r="E162" s="49">
        <v>0.65309768874907903</v>
      </c>
      <c r="F162" s="50">
        <v>6.5326748271069698E-2</v>
      </c>
      <c r="G162" s="50" t="s">
        <v>313</v>
      </c>
      <c r="H162" s="49">
        <v>0.19306474289168199</v>
      </c>
      <c r="I162" s="50">
        <v>1.66286787145349E-3</v>
      </c>
      <c r="J162" s="50" t="s">
        <v>312</v>
      </c>
      <c r="K162" s="49">
        <v>0.539734536334328</v>
      </c>
      <c r="L162" s="50">
        <v>0.67821083493565504</v>
      </c>
      <c r="M162" s="50" t="s">
        <v>317</v>
      </c>
      <c r="N162" s="49">
        <v>1.8258091712569899</v>
      </c>
      <c r="O162" s="50">
        <v>0.20700685960267101</v>
      </c>
      <c r="P162" s="50" t="s">
        <v>317</v>
      </c>
      <c r="Q162" s="49">
        <v>0.89003187532014805</v>
      </c>
      <c r="R162" s="50">
        <v>0.30975886611275399</v>
      </c>
      <c r="S162" s="50" t="s">
        <v>317</v>
      </c>
      <c r="T162" s="47" t="s">
        <v>319</v>
      </c>
      <c r="U162" s="47" t="s">
        <v>156</v>
      </c>
      <c r="V162" s="51">
        <v>180.06551999999999</v>
      </c>
      <c r="W162" s="52">
        <v>13.5</v>
      </c>
      <c r="X162" s="52">
        <v>1</v>
      </c>
      <c r="Y162" s="53">
        <v>5.0176988071681201</v>
      </c>
      <c r="Z162" s="53">
        <v>4.6179719610683501</v>
      </c>
      <c r="AA162" s="53">
        <v>1.9056641405366099</v>
      </c>
      <c r="AB162" s="53">
        <v>10.222562280486301</v>
      </c>
      <c r="AC162" s="54">
        <v>12.5319581031799</v>
      </c>
      <c r="AD162" s="54">
        <v>12.601900100708001</v>
      </c>
      <c r="AE162" s="55">
        <v>8.2687888121521693E-3</v>
      </c>
      <c r="AF162" s="55">
        <v>2.0063615411018899E-2</v>
      </c>
      <c r="AG162" s="56">
        <v>5.3315900222455498E-3</v>
      </c>
      <c r="AH162" s="56">
        <v>0.112927472405907</v>
      </c>
      <c r="AI162" s="56">
        <v>0</v>
      </c>
      <c r="AJ162" s="56">
        <v>2.6315789473684199E-2</v>
      </c>
      <c r="AK162" s="57">
        <v>-4.0800487234544699E-2</v>
      </c>
      <c r="AL162" s="57">
        <v>-0.11914204123220801</v>
      </c>
      <c r="AM162" s="57">
        <v>-5.1995702792765698E-2</v>
      </c>
      <c r="AN162" s="57">
        <v>-8.7376497055031893E-2</v>
      </c>
      <c r="AO162" s="57">
        <v>-0.110489965651578</v>
      </c>
      <c r="AP162" s="57">
        <v>6.8212560641574896E-2</v>
      </c>
      <c r="AQ162" s="57">
        <v>-3.51453592392399E-2</v>
      </c>
      <c r="AR162" s="57">
        <v>-0.16528044074082901</v>
      </c>
      <c r="AS162" s="57">
        <v>-2.7230937224345501E-2</v>
      </c>
      <c r="AT162" s="57">
        <v>5.3143584351140902E-2</v>
      </c>
      <c r="AU162" s="57">
        <v>-1.06293858769465E-2</v>
      </c>
      <c r="AV162" s="57">
        <v>4.6893830810423899E-2</v>
      </c>
      <c r="AW162" s="50">
        <v>0.17004168299969599</v>
      </c>
      <c r="AX162" s="57">
        <v>-1.9626983480865501</v>
      </c>
      <c r="AY162" s="50">
        <v>1.33785278748758E-2</v>
      </c>
      <c r="AZ162" s="57">
        <v>-3.6934150167615001</v>
      </c>
      <c r="BA162" s="50">
        <v>0.81879756062530695</v>
      </c>
      <c r="BB162" s="57">
        <v>-0.421736994650178</v>
      </c>
      <c r="BC162" s="50">
        <v>0.51380383463248103</v>
      </c>
      <c r="BD162" s="57">
        <v>1.3089796740247699</v>
      </c>
      <c r="BE162" s="50">
        <v>0.60705172502008098</v>
      </c>
      <c r="BF162" s="57">
        <v>-1.08445731014327</v>
      </c>
    </row>
    <row r="163" spans="1:58" s="47" customFormat="1" ht="11.25" customHeight="1" x14ac:dyDescent="0.25">
      <c r="A163" s="47">
        <v>118</v>
      </c>
      <c r="B163" s="47" t="s">
        <v>6</v>
      </c>
      <c r="C163" s="48" t="s">
        <v>322</v>
      </c>
      <c r="D163" s="48" t="s">
        <v>88</v>
      </c>
      <c r="E163" s="49">
        <v>0.90096322836355602</v>
      </c>
      <c r="F163" s="50">
        <v>0.60703360628815595</v>
      </c>
      <c r="G163" s="50" t="s">
        <v>317</v>
      </c>
      <c r="H163" s="49">
        <v>0.99744086788324304</v>
      </c>
      <c r="I163" s="50">
        <v>0.96096484574696295</v>
      </c>
      <c r="J163" s="50" t="s">
        <v>317</v>
      </c>
      <c r="K163" s="49">
        <v>1.73416373031274</v>
      </c>
      <c r="L163" s="50">
        <v>4.8903569904710398E-2</v>
      </c>
      <c r="M163" s="50" t="s">
        <v>314</v>
      </c>
      <c r="N163" s="49">
        <v>1.5664264451979999</v>
      </c>
      <c r="O163" s="50">
        <v>0.118702256015702</v>
      </c>
      <c r="P163" s="50" t="s">
        <v>317</v>
      </c>
      <c r="Q163" s="49">
        <v>0.69410079570905003</v>
      </c>
      <c r="R163" s="50">
        <v>0.15348994598952501</v>
      </c>
      <c r="S163" s="50" t="s">
        <v>317</v>
      </c>
      <c r="T163" s="47" t="s">
        <v>323</v>
      </c>
      <c r="U163" s="47" t="s">
        <v>156</v>
      </c>
      <c r="V163" s="51">
        <v>212.00229999999999</v>
      </c>
      <c r="W163" s="52">
        <v>10.9</v>
      </c>
      <c r="X163" s="52">
        <v>0</v>
      </c>
      <c r="Y163" s="53">
        <v>4.8676166750761301</v>
      </c>
      <c r="Z163" s="53">
        <v>4.7065178607566098</v>
      </c>
      <c r="AA163" s="53">
        <v>1.9001815219803999</v>
      </c>
      <c r="AB163" s="53">
        <v>3.6606188915316999</v>
      </c>
      <c r="AC163" s="54">
        <v>8.7132077217102104</v>
      </c>
      <c r="AD163" s="54">
        <v>8.8326501846313494</v>
      </c>
      <c r="AE163" s="55">
        <v>1.1993119656268701E-2</v>
      </c>
      <c r="AF163" s="55">
        <v>2.17265570598335E-2</v>
      </c>
      <c r="AG163" s="56">
        <v>2.7928601407451201E-5</v>
      </c>
      <c r="AH163" s="56">
        <v>3.5209147000536997E-2</v>
      </c>
      <c r="AI163" s="56">
        <v>0</v>
      </c>
      <c r="AJ163" s="56">
        <v>0</v>
      </c>
      <c r="AK163" s="57">
        <v>-5.4465717384407503E-2</v>
      </c>
      <c r="AL163" s="57">
        <v>3.3385590348684102E-2</v>
      </c>
      <c r="AM163" s="57">
        <v>-0.135747012442792</v>
      </c>
      <c r="AN163" s="57">
        <v>3.50832477242084E-2</v>
      </c>
      <c r="AO163" s="57">
        <v>0.103217374599305</v>
      </c>
      <c r="AP163" s="57">
        <v>-0.182684052723802</v>
      </c>
      <c r="AQ163" s="57">
        <v>-6.1460297915347198E-2</v>
      </c>
      <c r="AR163" s="57">
        <v>-0.12319018245964899</v>
      </c>
      <c r="AS163" s="57">
        <v>2.45965991550685E-2</v>
      </c>
      <c r="AT163" s="57">
        <v>-1.73425477439491E-2</v>
      </c>
      <c r="AU163" s="57">
        <v>6.7213076425616705E-2</v>
      </c>
      <c r="AV163" s="57">
        <v>9.5332739162130101E-2</v>
      </c>
      <c r="AW163" s="50">
        <v>0.68436272810830401</v>
      </c>
      <c r="AX163" s="57">
        <v>-0.523468336641848</v>
      </c>
      <c r="AY163" s="50">
        <v>0.97194730112692895</v>
      </c>
      <c r="AZ163" s="57">
        <v>-4.9628683763752401E-2</v>
      </c>
      <c r="BA163" s="50">
        <v>0.117632911392411</v>
      </c>
      <c r="BB163" s="57">
        <v>2.1122267848544598</v>
      </c>
      <c r="BC163" s="50">
        <v>0.40632695328452001</v>
      </c>
      <c r="BD163" s="57">
        <v>1.6383871319763601</v>
      </c>
      <c r="BE163" s="50">
        <v>0.45670580846095798</v>
      </c>
      <c r="BF163" s="57">
        <v>-1.5768099288764501</v>
      </c>
    </row>
    <row r="164" spans="1:58" s="47" customFormat="1" ht="11.25" customHeight="1" x14ac:dyDescent="0.25">
      <c r="A164" s="47">
        <v>141</v>
      </c>
      <c r="B164" s="47" t="s">
        <v>8</v>
      </c>
      <c r="C164" s="48" t="s">
        <v>371</v>
      </c>
      <c r="D164" s="48" t="s">
        <v>88</v>
      </c>
      <c r="E164" s="49">
        <v>0.66934452755847196</v>
      </c>
      <c r="F164" s="50">
        <v>0.70888488832395802</v>
      </c>
      <c r="G164" s="50" t="s">
        <v>317</v>
      </c>
      <c r="H164" s="49">
        <v>1.8934270568162399</v>
      </c>
      <c r="I164" s="50">
        <v>0.89359903176681299</v>
      </c>
      <c r="J164" s="50" t="s">
        <v>317</v>
      </c>
      <c r="K164" s="49">
        <v>5.0502574567835001</v>
      </c>
      <c r="L164" s="50">
        <v>4.6086590193482997E-2</v>
      </c>
      <c r="M164" s="50" t="s">
        <v>314</v>
      </c>
      <c r="N164" s="49">
        <v>1.7853141895750799</v>
      </c>
      <c r="O164" s="50">
        <v>0.121032805277958</v>
      </c>
      <c r="P164" s="50" t="s">
        <v>317</v>
      </c>
      <c r="Q164" s="49">
        <v>0.77602016186176803</v>
      </c>
      <c r="R164" s="50">
        <v>0.52367936532793202</v>
      </c>
      <c r="S164" s="50" t="s">
        <v>317</v>
      </c>
      <c r="T164" s="47" t="s">
        <v>372</v>
      </c>
      <c r="U164" s="47" t="s">
        <v>156</v>
      </c>
      <c r="V164" s="51">
        <v>131.11789300000001</v>
      </c>
      <c r="W164" s="52">
        <v>9.15</v>
      </c>
      <c r="X164" s="52">
        <v>1</v>
      </c>
      <c r="Y164" s="53">
        <v>3.8063815076000398</v>
      </c>
      <c r="Z164" s="53">
        <v>3.9601787678014899</v>
      </c>
      <c r="AA164" s="53">
        <v>1.7072442120586599</v>
      </c>
      <c r="AB164" s="53">
        <v>2.1099818764338498</v>
      </c>
      <c r="AC164" s="54">
        <v>9.1377415657043493</v>
      </c>
      <c r="AD164" s="54">
        <v>9.1416168212890607</v>
      </c>
      <c r="AE164" s="55">
        <v>2.81094863663203E-2</v>
      </c>
      <c r="AF164" s="55">
        <v>4.9061555654626998E-2</v>
      </c>
      <c r="AG164" s="56">
        <v>0.145068183521811</v>
      </c>
      <c r="AH164" s="56">
        <v>0.30851984959567802</v>
      </c>
      <c r="AI164" s="56">
        <v>0</v>
      </c>
      <c r="AJ164" s="56">
        <v>0.105263157894737</v>
      </c>
      <c r="AK164" s="57"/>
      <c r="AL164" s="57"/>
      <c r="AM164" s="57"/>
      <c r="AN164" s="57"/>
      <c r="AO164" s="57"/>
      <c r="AP164" s="57"/>
      <c r="AQ164" s="57" t="s">
        <v>739</v>
      </c>
      <c r="AR164" s="57" t="s">
        <v>739</v>
      </c>
      <c r="AS164" s="57" t="s">
        <v>739</v>
      </c>
      <c r="AT164" s="57" t="s">
        <v>739</v>
      </c>
      <c r="AU164" s="57" t="s">
        <v>739</v>
      </c>
      <c r="AV164" s="57" t="s">
        <v>739</v>
      </c>
      <c r="AW164" s="50">
        <v>0.76044015292933698</v>
      </c>
      <c r="AX164" s="57">
        <v>-0.37932430129059802</v>
      </c>
      <c r="AY164" s="50">
        <v>0.947567538480664</v>
      </c>
      <c r="AZ164" s="57">
        <v>0.135655704726316</v>
      </c>
      <c r="BA164" s="50">
        <v>0.11404201359348801</v>
      </c>
      <c r="BB164" s="57">
        <v>2.1423655784580902</v>
      </c>
      <c r="BC164" s="50">
        <v>0.40648753470710303</v>
      </c>
      <c r="BD164" s="57">
        <v>1.6273855724411701</v>
      </c>
      <c r="BE164" s="50">
        <v>0.78275047864289804</v>
      </c>
      <c r="BF164" s="57">
        <v>-0.69790281267184695</v>
      </c>
    </row>
    <row r="165" spans="1:58" s="47" customFormat="1" ht="11.25" customHeight="1" x14ac:dyDescent="0.25">
      <c r="A165" s="47">
        <v>172</v>
      </c>
      <c r="B165" s="47" t="s">
        <v>6</v>
      </c>
      <c r="C165" s="48" t="s">
        <v>238</v>
      </c>
      <c r="D165" s="48" t="s">
        <v>88</v>
      </c>
      <c r="E165" s="49">
        <v>2.2708659422155102</v>
      </c>
      <c r="F165" s="50">
        <v>9.24739169243812E-2</v>
      </c>
      <c r="G165" s="50" t="s">
        <v>313</v>
      </c>
      <c r="H165" s="49">
        <v>16.8308393772584</v>
      </c>
      <c r="I165" s="50">
        <v>1.3109586304787101E-4</v>
      </c>
      <c r="J165" s="50" t="s">
        <v>312</v>
      </c>
      <c r="K165" s="49">
        <v>9.1204595816638498</v>
      </c>
      <c r="L165" s="50">
        <v>5.3267987503533903E-3</v>
      </c>
      <c r="M165" s="50" t="s">
        <v>312</v>
      </c>
      <c r="N165" s="49">
        <v>1.23055900998844</v>
      </c>
      <c r="O165" s="50">
        <v>0.50035834200719198</v>
      </c>
      <c r="P165" s="50" t="s">
        <v>317</v>
      </c>
      <c r="Q165" s="49">
        <v>2.0430613903035102</v>
      </c>
      <c r="R165" s="50">
        <v>0.907108058367602</v>
      </c>
      <c r="S165" s="50" t="s">
        <v>317</v>
      </c>
      <c r="T165" s="47" t="s">
        <v>239</v>
      </c>
      <c r="U165" s="47" t="s">
        <v>156</v>
      </c>
      <c r="V165" s="51">
        <v>283.08229999999998</v>
      </c>
      <c r="W165" s="52">
        <v>12.2</v>
      </c>
      <c r="X165" s="52">
        <v>0</v>
      </c>
      <c r="Y165" s="53">
        <v>1.05433820458928</v>
      </c>
      <c r="Z165" s="53">
        <v>0.49748954625693598</v>
      </c>
      <c r="AA165" s="53">
        <v>1.5606001286410001</v>
      </c>
      <c r="AB165" s="53">
        <v>12.936553698341401</v>
      </c>
      <c r="AC165" s="54">
        <v>12.373099327087401</v>
      </c>
      <c r="AD165" s="54">
        <v>12.515016555786101</v>
      </c>
      <c r="AE165" s="55">
        <v>6.2218324856846401E-3</v>
      </c>
      <c r="AF165" s="55">
        <v>2.1541534150998E-2</v>
      </c>
      <c r="AG165" s="56">
        <v>0</v>
      </c>
      <c r="AH165" s="56">
        <v>0.107037125700236</v>
      </c>
      <c r="AI165" s="56">
        <v>0</v>
      </c>
      <c r="AJ165" s="56">
        <v>0.18421052631578899</v>
      </c>
      <c r="AK165" s="57">
        <v>-5.3976020024149498E-3</v>
      </c>
      <c r="AL165" s="57">
        <v>0.16014313027848301</v>
      </c>
      <c r="AM165" s="57">
        <v>-6.0011436899223301E-2</v>
      </c>
      <c r="AN165" s="57">
        <v>-1.8527182355234199E-2</v>
      </c>
      <c r="AO165" s="57">
        <v>1.11666145135027E-2</v>
      </c>
      <c r="AP165" s="57">
        <v>-1.1685946966621E-3</v>
      </c>
      <c r="AQ165" s="57">
        <v>-2.91235480199225E-2</v>
      </c>
      <c r="AR165" s="57">
        <v>-0.10956374817372599</v>
      </c>
      <c r="AS165" s="57">
        <v>-2.85086321111633E-2</v>
      </c>
      <c r="AT165" s="57">
        <v>0.114274695554083</v>
      </c>
      <c r="AU165" s="57">
        <v>3.9602498941537403E-2</v>
      </c>
      <c r="AV165" s="57">
        <v>-4.9652605311158497E-2</v>
      </c>
      <c r="AW165" s="50">
        <v>0.20463975861469799</v>
      </c>
      <c r="AX165" s="57">
        <v>1.80590254111537</v>
      </c>
      <c r="AY165" s="50">
        <v>2.9004959699341398E-3</v>
      </c>
      <c r="AZ165" s="57">
        <v>5.2143751750502503</v>
      </c>
      <c r="BA165" s="50">
        <v>1.9753545365893799E-2</v>
      </c>
      <c r="BB165" s="57">
        <v>3.2938759786276499</v>
      </c>
      <c r="BC165" s="50">
        <v>0.75485109561439601</v>
      </c>
      <c r="BD165" s="57">
        <v>0.69182864199067995</v>
      </c>
      <c r="BE165" s="50">
        <v>0.95628861574897805</v>
      </c>
      <c r="BF165" s="57">
        <v>0.120977763801388</v>
      </c>
    </row>
    <row r="166" spans="1:58" s="47" customFormat="1" ht="11.25" customHeight="1" x14ac:dyDescent="0.25">
      <c r="A166" s="47">
        <v>173</v>
      </c>
      <c r="B166" s="47" t="s">
        <v>6</v>
      </c>
      <c r="C166" s="48" t="s">
        <v>138</v>
      </c>
      <c r="D166" s="48" t="s">
        <v>88</v>
      </c>
      <c r="E166" s="49">
        <v>0.66594739861510299</v>
      </c>
      <c r="F166" s="50">
        <v>0.157267771065557</v>
      </c>
      <c r="G166" s="50" t="s">
        <v>317</v>
      </c>
      <c r="H166" s="49">
        <v>16.174248420592399</v>
      </c>
      <c r="I166" s="50">
        <v>2.6298763495779702E-4</v>
      </c>
      <c r="J166" s="50" t="s">
        <v>312</v>
      </c>
      <c r="K166" s="49">
        <v>25.9145988619089</v>
      </c>
      <c r="L166" s="50">
        <v>3.1475166343301801E-6</v>
      </c>
      <c r="M166" s="50" t="s">
        <v>312</v>
      </c>
      <c r="N166" s="49">
        <v>1.0669898995906499</v>
      </c>
      <c r="O166" s="50">
        <v>0.53249657820428598</v>
      </c>
      <c r="P166" s="50" t="s">
        <v>317</v>
      </c>
      <c r="Q166" s="49">
        <v>1.1127069103104901</v>
      </c>
      <c r="R166" s="50">
        <v>0.72146023671409898</v>
      </c>
      <c r="S166" s="50" t="s">
        <v>317</v>
      </c>
      <c r="T166" s="47" t="s">
        <v>137</v>
      </c>
      <c r="U166" s="47" t="s">
        <v>156</v>
      </c>
      <c r="V166" s="51">
        <v>187.00710000000001</v>
      </c>
      <c r="W166" s="52">
        <v>6.56</v>
      </c>
      <c r="X166" s="52">
        <v>0</v>
      </c>
      <c r="Y166" s="53">
        <v>7.2297518018456604</v>
      </c>
      <c r="Z166" s="53">
        <v>7.2473332005342899</v>
      </c>
      <c r="AA166" s="53">
        <v>1.9112227217459801</v>
      </c>
      <c r="AB166" s="53">
        <v>1.6591286859644501</v>
      </c>
      <c r="AC166" s="54">
        <v>7.2022418975830096</v>
      </c>
      <c r="AD166" s="54">
        <v>7.2880585193633998</v>
      </c>
      <c r="AE166" s="55">
        <v>1.8036151884923399E-2</v>
      </c>
      <c r="AF166" s="55">
        <v>2.9446991755202101E-2</v>
      </c>
      <c r="AG166" s="56">
        <v>1.5263117957924799E-5</v>
      </c>
      <c r="AH166" s="56">
        <v>3.8264004260509903E-2</v>
      </c>
      <c r="AI166" s="56">
        <v>0</v>
      </c>
      <c r="AJ166" s="56">
        <v>0</v>
      </c>
      <c r="AK166" s="57">
        <v>-7.3543355209289701E-2</v>
      </c>
      <c r="AL166" s="57">
        <v>0.13106872802403</v>
      </c>
      <c r="AM166" s="57">
        <v>-4.8190690858475098E-2</v>
      </c>
      <c r="AN166" s="57">
        <v>1.0625864830141499E-2</v>
      </c>
      <c r="AO166" s="57">
        <v>2.4835069021997301E-2</v>
      </c>
      <c r="AP166" s="57">
        <v>-1.1645585043829801E-2</v>
      </c>
      <c r="AQ166" s="57">
        <v>3.3327620159608901E-3</v>
      </c>
      <c r="AR166" s="57">
        <v>-5.2823359785082298E-2</v>
      </c>
      <c r="AS166" s="57">
        <v>-7.25869216868959E-2</v>
      </c>
      <c r="AT166" s="57">
        <v>5.4888521864401602E-2</v>
      </c>
      <c r="AU166" s="57">
        <v>-5.87596226012356E-2</v>
      </c>
      <c r="AV166" s="57">
        <v>2.1260220130822599E-2</v>
      </c>
      <c r="AW166" s="50">
        <v>0.27025626678255998</v>
      </c>
      <c r="AX166" s="57">
        <v>-1.4758345202338501</v>
      </c>
      <c r="AY166" s="50">
        <v>4.1218144435292798E-3</v>
      </c>
      <c r="AZ166" s="57">
        <v>4.5235433132627003</v>
      </c>
      <c r="BA166" s="50">
        <v>1.8675265363692401E-4</v>
      </c>
      <c r="BB166" s="57">
        <v>6.6358235807620103</v>
      </c>
      <c r="BC166" s="50">
        <v>0.77807864912463998</v>
      </c>
      <c r="BD166" s="57">
        <v>0.636445747265455</v>
      </c>
      <c r="BE166" s="50">
        <v>0.86800507801431803</v>
      </c>
      <c r="BF166" s="57">
        <v>0.36933822753715401</v>
      </c>
    </row>
    <row r="167" spans="1:58" s="47" customFormat="1" ht="11.25" customHeight="1" x14ac:dyDescent="0.25">
      <c r="A167" s="47">
        <v>211</v>
      </c>
      <c r="B167" s="47" t="s">
        <v>6</v>
      </c>
      <c r="C167" s="48" t="s">
        <v>195</v>
      </c>
      <c r="D167" s="48" t="s">
        <v>88</v>
      </c>
      <c r="E167" s="49">
        <v>0.70010258940949399</v>
      </c>
      <c r="F167" s="50">
        <v>7.1480413212448607E-2</v>
      </c>
      <c r="G167" s="50" t="s">
        <v>313</v>
      </c>
      <c r="H167" s="49">
        <v>0.65364808180501099</v>
      </c>
      <c r="I167" s="50">
        <v>3.4736368336375202E-2</v>
      </c>
      <c r="J167" s="50" t="s">
        <v>314</v>
      </c>
      <c r="K167" s="49">
        <v>0.824568465494248</v>
      </c>
      <c r="L167" s="50">
        <v>0.473101628947732</v>
      </c>
      <c r="M167" s="50" t="s">
        <v>317</v>
      </c>
      <c r="N167" s="49">
        <v>0.88317021637056403</v>
      </c>
      <c r="O167" s="50">
        <v>0.71997687592377702</v>
      </c>
      <c r="P167" s="50" t="s">
        <v>317</v>
      </c>
      <c r="Q167" s="49">
        <v>1.0840716743101899</v>
      </c>
      <c r="R167" s="50">
        <v>0.77012973771355997</v>
      </c>
      <c r="S167" s="50" t="s">
        <v>317</v>
      </c>
      <c r="T167" s="47" t="s">
        <v>196</v>
      </c>
      <c r="U167" s="47" t="s">
        <v>156</v>
      </c>
      <c r="V167" s="51">
        <v>149.09719000000001</v>
      </c>
      <c r="W167" s="52">
        <v>4</v>
      </c>
      <c r="X167" s="52">
        <v>0</v>
      </c>
      <c r="Y167" s="53">
        <v>10.392097766012499</v>
      </c>
      <c r="Z167" s="53">
        <v>10.421524692</v>
      </c>
      <c r="AA167" s="53">
        <v>1.82318786248381</v>
      </c>
      <c r="AB167" s="53">
        <v>1.9324431300576601</v>
      </c>
      <c r="AC167" s="54">
        <v>3.6255916357040401</v>
      </c>
      <c r="AD167" s="54">
        <v>3.6606500148773198</v>
      </c>
      <c r="AE167" s="55">
        <v>5.0833390420728902E-2</v>
      </c>
      <c r="AF167" s="55">
        <v>4.4347786377110503E-2</v>
      </c>
      <c r="AG167" s="56">
        <v>0.15590197538485701</v>
      </c>
      <c r="AH167" s="56">
        <v>0.14649232764064299</v>
      </c>
      <c r="AI167" s="56">
        <v>0</v>
      </c>
      <c r="AJ167" s="56">
        <v>0</v>
      </c>
      <c r="AK167" s="57">
        <v>-4.2359702158450002E-2</v>
      </c>
      <c r="AL167" s="57">
        <v>-9.33121134557406E-2</v>
      </c>
      <c r="AM167" s="57">
        <v>-4.7543765650556701E-2</v>
      </c>
      <c r="AN167" s="57">
        <v>1.4143574614254299E-2</v>
      </c>
      <c r="AO167" s="57">
        <v>-0.19748200819615799</v>
      </c>
      <c r="AP167" s="57">
        <v>6.4501250890783998E-2</v>
      </c>
      <c r="AQ167" s="57">
        <v>4.1756655067338E-2</v>
      </c>
      <c r="AR167" s="57">
        <v>-1.26221953251498E-2</v>
      </c>
      <c r="AS167" s="57">
        <v>-2.4240435828554199E-2</v>
      </c>
      <c r="AT167" s="57">
        <v>0.15295778059316201</v>
      </c>
      <c r="AU167" s="57">
        <v>0.14729932190464501</v>
      </c>
      <c r="AV167" s="57">
        <v>0.17626296345301401</v>
      </c>
      <c r="AW167" s="50">
        <v>0.17572268248060299</v>
      </c>
      <c r="AX167" s="57">
        <v>-1.91530175960989</v>
      </c>
      <c r="AY167" s="50">
        <v>9.6067768680287796E-2</v>
      </c>
      <c r="AZ167" s="57">
        <v>-2.2839603847603902</v>
      </c>
      <c r="BA167" s="50">
        <v>0.61920654376982498</v>
      </c>
      <c r="BB167" s="57">
        <v>-0.73282441896716499</v>
      </c>
      <c r="BC167" s="50">
        <v>0.90719780196364097</v>
      </c>
      <c r="BD167" s="57">
        <v>-0.36416579381666703</v>
      </c>
      <c r="BE167" s="50">
        <v>0.86800507801431803</v>
      </c>
      <c r="BF167" s="57">
        <v>0.30230532369101798</v>
      </c>
    </row>
    <row r="168" spans="1:58" s="47" customFormat="1" ht="11.25" customHeight="1" x14ac:dyDescent="0.25">
      <c r="A168" s="47">
        <v>214</v>
      </c>
      <c r="B168" s="47" t="s">
        <v>6</v>
      </c>
      <c r="C168" s="48" t="s">
        <v>87</v>
      </c>
      <c r="D168" s="48" t="s">
        <v>88</v>
      </c>
      <c r="E168" s="49">
        <v>0.99422819447781396</v>
      </c>
      <c r="F168" s="50">
        <v>0.94158028205099698</v>
      </c>
      <c r="G168" s="50" t="s">
        <v>317</v>
      </c>
      <c r="H168" s="49">
        <v>7.6986139106354198E-2</v>
      </c>
      <c r="I168" s="50">
        <v>7.3558493430387304E-10</v>
      </c>
      <c r="J168" s="50" t="s">
        <v>312</v>
      </c>
      <c r="K168" s="49">
        <v>0.145257075717937</v>
      </c>
      <c r="L168" s="50">
        <v>4.1298257434825101E-8</v>
      </c>
      <c r="M168" s="50" t="s">
        <v>312</v>
      </c>
      <c r="N168" s="49">
        <v>1.87590495902985</v>
      </c>
      <c r="O168" s="50">
        <v>1.7780595677196101E-2</v>
      </c>
      <c r="P168" s="50" t="s">
        <v>314</v>
      </c>
      <c r="Q168" s="49">
        <v>0.57179365821504402</v>
      </c>
      <c r="R168" s="50">
        <v>3.2387849268764701E-2</v>
      </c>
      <c r="S168" s="50" t="s">
        <v>314</v>
      </c>
      <c r="T168" s="47" t="s">
        <v>86</v>
      </c>
      <c r="U168" s="47" t="s">
        <v>156</v>
      </c>
      <c r="V168" s="51">
        <v>76.075693999999999</v>
      </c>
      <c r="W168" s="52">
        <v>9.8000000000000007</v>
      </c>
      <c r="X168" s="52">
        <v>1</v>
      </c>
      <c r="Y168" s="53">
        <v>-2.5603602323046202</v>
      </c>
      <c r="Z168" s="53">
        <v>-2.6157028230997699</v>
      </c>
      <c r="AA168" s="53">
        <v>1.78787312414099</v>
      </c>
      <c r="AB168" s="53">
        <v>2.4704003175574298</v>
      </c>
      <c r="AC168" s="54">
        <v>9.9304170608520508</v>
      </c>
      <c r="AD168" s="54">
        <v>9.9565920829772896</v>
      </c>
      <c r="AE168" s="55">
        <v>9.4028760642198995E-3</v>
      </c>
      <c r="AF168" s="55">
        <v>1.2719065625022201E-2</v>
      </c>
      <c r="AG168" s="56">
        <v>3.2715660465647898E-3</v>
      </c>
      <c r="AH168" s="56">
        <v>8.3788927100387697E-2</v>
      </c>
      <c r="AI168" s="56">
        <v>0</v>
      </c>
      <c r="AJ168" s="56">
        <v>0</v>
      </c>
      <c r="AK168" s="57">
        <v>3.7870078220664703E-2</v>
      </c>
      <c r="AL168" s="57">
        <v>-0.15698005003787699</v>
      </c>
      <c r="AM168" s="57">
        <v>-3.0911295026919E-2</v>
      </c>
      <c r="AN168" s="57">
        <v>-7.9708385666360394E-3</v>
      </c>
      <c r="AO168" s="57">
        <v>7.3465178078981896E-2</v>
      </c>
      <c r="AP168" s="57">
        <v>-3.1398087375010202E-2</v>
      </c>
      <c r="AQ168" s="57">
        <v>-6.7798013177940694E-2</v>
      </c>
      <c r="AR168" s="57">
        <v>-8.4121013208455594E-2</v>
      </c>
      <c r="AS168" s="57">
        <v>-9.7229496160427406E-2</v>
      </c>
      <c r="AT168" s="57">
        <v>-4.4754978431893397E-2</v>
      </c>
      <c r="AU168" s="57">
        <v>-8.8229032515228997E-2</v>
      </c>
      <c r="AV168" s="57">
        <v>1.3442290374917299E-2</v>
      </c>
      <c r="AW168" s="50">
        <v>0.96335092441055803</v>
      </c>
      <c r="AX168" s="57">
        <v>-7.4313875615119096E-2</v>
      </c>
      <c r="AY168" s="50">
        <v>1.3019853337178599E-7</v>
      </c>
      <c r="AZ168" s="57">
        <v>-11.7217130811842</v>
      </c>
      <c r="BA168" s="50">
        <v>7.35108982339886E-6</v>
      </c>
      <c r="BB168" s="57">
        <v>-9.0389508125143205</v>
      </c>
      <c r="BC168" s="50">
        <v>0.18173451655703199</v>
      </c>
      <c r="BD168" s="57">
        <v>2.6084483930547702</v>
      </c>
      <c r="BE168" s="50">
        <v>0.39514799885596202</v>
      </c>
      <c r="BF168" s="57">
        <v>-2.58452061495323</v>
      </c>
    </row>
    <row r="169" spans="1:58" s="47" customFormat="1" ht="11.25" customHeight="1" x14ac:dyDescent="0.25">
      <c r="A169" s="47">
        <v>331</v>
      </c>
      <c r="B169" s="47" t="s">
        <v>6</v>
      </c>
      <c r="C169" s="48" t="s">
        <v>348</v>
      </c>
      <c r="D169" s="48" t="s">
        <v>315</v>
      </c>
      <c r="E169" s="49">
        <v>0.59638216554253098</v>
      </c>
      <c r="F169" s="50">
        <v>0.53278854835310596</v>
      </c>
      <c r="G169" s="50" t="s">
        <v>317</v>
      </c>
      <c r="H169" s="49">
        <v>1.06079980048602</v>
      </c>
      <c r="I169" s="50">
        <v>0.908220165124761</v>
      </c>
      <c r="J169" s="50" t="s">
        <v>317</v>
      </c>
      <c r="K169" s="49">
        <v>2.0239618521391498</v>
      </c>
      <c r="L169" s="50">
        <v>0.440794484620047</v>
      </c>
      <c r="M169" s="50" t="s">
        <v>317</v>
      </c>
      <c r="N169" s="49">
        <v>1.1378723410404099</v>
      </c>
      <c r="O169" s="50">
        <v>0.98886668772956299</v>
      </c>
      <c r="P169" s="50" t="s">
        <v>317</v>
      </c>
      <c r="Q169" s="49">
        <v>0.56387435318714696</v>
      </c>
      <c r="R169" s="50">
        <v>0.101790638842694</v>
      </c>
      <c r="S169" s="50" t="s">
        <v>317</v>
      </c>
      <c r="T169" s="47" t="s">
        <v>349</v>
      </c>
      <c r="U169" s="47" t="s">
        <v>156</v>
      </c>
      <c r="V169" s="51">
        <v>238.0993</v>
      </c>
      <c r="W169" s="52">
        <v>4</v>
      </c>
      <c r="X169" s="52">
        <v>1</v>
      </c>
      <c r="Y169" s="53">
        <v>5.94177526090232</v>
      </c>
      <c r="Z169" s="53">
        <v>5.8378470968337197</v>
      </c>
      <c r="AA169" s="53">
        <v>1.6749803832496499</v>
      </c>
      <c r="AB169" s="53">
        <v>1.78182625451793</v>
      </c>
      <c r="AC169" s="54">
        <v>3.67781662940979</v>
      </c>
      <c r="AD169" s="54">
        <v>3.71117496490479</v>
      </c>
      <c r="AE169" s="55">
        <v>1.18365060312419E-2</v>
      </c>
      <c r="AF169" s="55">
        <v>4.2322768321393797E-2</v>
      </c>
      <c r="AG169" s="56">
        <v>5.7462735340982104E-6</v>
      </c>
      <c r="AH169" s="56">
        <v>4.5049144870852702E-2</v>
      </c>
      <c r="AI169" s="56">
        <v>0</v>
      </c>
      <c r="AJ169" s="56">
        <v>5.2631578947368501E-2</v>
      </c>
      <c r="AK169" s="57">
        <v>-7.6548680381230798E-3</v>
      </c>
      <c r="AL169" s="57">
        <v>3.63611394985109E-2</v>
      </c>
      <c r="AM169" s="57">
        <v>-0.151589237880803</v>
      </c>
      <c r="AN169" s="57">
        <v>0.157353059192467</v>
      </c>
      <c r="AO169" s="57">
        <v>4.8102940743118598E-2</v>
      </c>
      <c r="AP169" s="57">
        <v>9.4648360835977903E-4</v>
      </c>
      <c r="AQ169" s="57">
        <v>-4.1381684461379201E-2</v>
      </c>
      <c r="AR169" s="57">
        <v>-6.3017769509487401E-3</v>
      </c>
      <c r="AS169" s="57">
        <v>-0.12564745944867101</v>
      </c>
      <c r="AT169" s="57">
        <v>-2.85947406080484E-2</v>
      </c>
      <c r="AU169" s="57">
        <v>-5.9259451648576801E-2</v>
      </c>
      <c r="AV169" s="57">
        <v>0.114886873747721</v>
      </c>
      <c r="AW169" s="50">
        <v>0.62452697389734901</v>
      </c>
      <c r="AX169" s="57">
        <v>-0.63671924032448401</v>
      </c>
      <c r="AY169" s="50">
        <v>0.947567538480664</v>
      </c>
      <c r="AZ169" s="57">
        <v>0.117014138833377</v>
      </c>
      <c r="BA169" s="50">
        <v>0.59440468380582201</v>
      </c>
      <c r="BB169" s="57">
        <v>0.78932184742071099</v>
      </c>
      <c r="BC169" s="50">
        <v>0.98886668772956299</v>
      </c>
      <c r="BD169" s="57">
        <v>-1.4160634467242901E-2</v>
      </c>
      <c r="BE169" s="50">
        <v>0.39514799885596202</v>
      </c>
      <c r="BF169" s="57">
        <v>-1.8479867350081001</v>
      </c>
    </row>
    <row r="170" spans="1:58" s="47" customFormat="1" ht="11.25" customHeight="1" x14ac:dyDescent="0.25">
      <c r="A170" s="47">
        <v>201</v>
      </c>
      <c r="B170" s="47" t="s">
        <v>6</v>
      </c>
      <c r="C170" s="48" t="s">
        <v>337</v>
      </c>
      <c r="D170" s="48" t="s">
        <v>315</v>
      </c>
      <c r="E170" s="49">
        <v>0.38913057807673401</v>
      </c>
      <c r="F170" s="50">
        <v>2.2617612923158899E-2</v>
      </c>
      <c r="G170" s="50" t="s">
        <v>314</v>
      </c>
      <c r="H170" s="49">
        <v>0.47787476608178697</v>
      </c>
      <c r="I170" s="50">
        <v>8.6160779390186196E-2</v>
      </c>
      <c r="J170" s="50" t="s">
        <v>313</v>
      </c>
      <c r="K170" s="49">
        <v>1.3683198840603601</v>
      </c>
      <c r="L170" s="50">
        <v>0.42754666639028099</v>
      </c>
      <c r="M170" s="50" t="s">
        <v>317</v>
      </c>
      <c r="N170" s="49">
        <v>1.1142147384010801</v>
      </c>
      <c r="O170" s="50">
        <v>0.89507044208593001</v>
      </c>
      <c r="P170" s="50" t="s">
        <v>317</v>
      </c>
      <c r="Q170" s="49">
        <v>0.340380723754935</v>
      </c>
      <c r="R170" s="50">
        <v>0.75653135957465001</v>
      </c>
      <c r="S170" s="50" t="s">
        <v>317</v>
      </c>
      <c r="T170" s="47" t="s">
        <v>338</v>
      </c>
      <c r="U170" s="47" t="s">
        <v>156</v>
      </c>
      <c r="V170" s="51">
        <v>149.00916000000001</v>
      </c>
      <c r="W170" s="52">
        <v>21.8</v>
      </c>
      <c r="X170" s="52">
        <v>0</v>
      </c>
      <c r="Y170" s="53">
        <v>10.811325892386099</v>
      </c>
      <c r="Z170" s="53">
        <v>10.604849075019001</v>
      </c>
      <c r="AA170" s="53">
        <v>2.09529601593221</v>
      </c>
      <c r="AB170" s="53">
        <v>4.9640435864680796</v>
      </c>
      <c r="AC170" s="54">
        <v>18.357416152954102</v>
      </c>
      <c r="AD170" s="54">
        <v>18.682582855224599</v>
      </c>
      <c r="AE170" s="55">
        <v>8.7235555367180598E-3</v>
      </c>
      <c r="AF170" s="55">
        <v>1.8511524629893798E-2</v>
      </c>
      <c r="AG170" s="56">
        <v>5.20224582801855E-2</v>
      </c>
      <c r="AH170" s="56">
        <v>0.22451503453636201</v>
      </c>
      <c r="AI170" s="56">
        <v>0</v>
      </c>
      <c r="AJ170" s="56">
        <v>0.21052631578947401</v>
      </c>
      <c r="AK170" s="57">
        <v>-3.1537307369938899E-2</v>
      </c>
      <c r="AL170" s="57">
        <v>-4.7431353253651297E-2</v>
      </c>
      <c r="AM170" s="57">
        <v>6.2476845854011601E-2</v>
      </c>
      <c r="AN170" s="57">
        <v>-0.130081207548705</v>
      </c>
      <c r="AO170" s="57">
        <v>-0.157350927392929</v>
      </c>
      <c r="AP170" s="57">
        <v>0.153204510665372</v>
      </c>
      <c r="AQ170" s="57">
        <v>9.6979346888574208E-3</v>
      </c>
      <c r="AR170" s="57">
        <v>-0.10474188601791599</v>
      </c>
      <c r="AS170" s="57">
        <v>5.3122686936591501E-2</v>
      </c>
      <c r="AT170" s="57">
        <v>-8.1629139286121505E-2</v>
      </c>
      <c r="AU170" s="57">
        <v>0.118636323578529</v>
      </c>
      <c r="AV170" s="57">
        <v>-7.0805690201835206E-2</v>
      </c>
      <c r="AW170" s="50">
        <v>0.122935295072439</v>
      </c>
      <c r="AX170" s="57">
        <v>-2.4933667108255402</v>
      </c>
      <c r="AY170" s="50">
        <v>0.193043771545101</v>
      </c>
      <c r="AZ170" s="57">
        <v>-1.81539653667944</v>
      </c>
      <c r="BA170" s="50">
        <v>0.58094127188908395</v>
      </c>
      <c r="BB170" s="57">
        <v>0.81173797431929895</v>
      </c>
      <c r="BC170" s="50">
        <v>0.97841813087347496</v>
      </c>
      <c r="BD170" s="57">
        <v>0.133767800173204</v>
      </c>
      <c r="BE170" s="50">
        <v>0.86800507801431803</v>
      </c>
      <c r="BF170" s="57">
        <v>-0.35499901035422299</v>
      </c>
    </row>
    <row r="171" spans="1:58" s="47" customFormat="1" ht="11.25" customHeight="1" x14ac:dyDescent="0.25">
      <c r="A171" s="47">
        <v>330</v>
      </c>
      <c r="B171" s="47" t="s">
        <v>6</v>
      </c>
      <c r="C171" s="48" t="s">
        <v>347</v>
      </c>
      <c r="D171" s="48" t="s">
        <v>315</v>
      </c>
      <c r="E171" s="49">
        <v>1.0306303998558399</v>
      </c>
      <c r="F171" s="50">
        <v>0.97078939983986701</v>
      </c>
      <c r="G171" s="50" t="s">
        <v>317</v>
      </c>
      <c r="H171" s="49">
        <v>0.99400914675132002</v>
      </c>
      <c r="I171" s="50">
        <v>0.717475186781529</v>
      </c>
      <c r="J171" s="50" t="s">
        <v>317</v>
      </c>
      <c r="K171" s="49">
        <v>1.06542361853314</v>
      </c>
      <c r="L171" s="50">
        <v>0.67117304246454801</v>
      </c>
      <c r="M171" s="50" t="s">
        <v>317</v>
      </c>
      <c r="N171" s="49">
        <v>1.1046759213166299</v>
      </c>
      <c r="O171" s="50">
        <v>0.96742466872882904</v>
      </c>
      <c r="P171" s="50" t="s">
        <v>317</v>
      </c>
      <c r="Q171" s="49">
        <v>0.39810937877151198</v>
      </c>
      <c r="R171" s="50">
        <v>0.29451526723261401</v>
      </c>
      <c r="S171" s="50" t="s">
        <v>317</v>
      </c>
      <c r="T171" s="47" t="s">
        <v>74</v>
      </c>
      <c r="V171" s="51">
        <v>221.11070000000001</v>
      </c>
      <c r="W171" s="52">
        <v>5</v>
      </c>
      <c r="X171" s="52">
        <v>1</v>
      </c>
      <c r="Y171" s="53">
        <v>5.7371374631547303</v>
      </c>
      <c r="Z171" s="53">
        <v>5.6537285911145503</v>
      </c>
      <c r="AA171" s="53">
        <v>1.67433436207111</v>
      </c>
      <c r="AB171" s="53">
        <v>3.1783389719238899</v>
      </c>
      <c r="AC171" s="54">
        <v>3.6849582195282</v>
      </c>
      <c r="AD171" s="54">
        <v>3.7097250223159799</v>
      </c>
      <c r="AE171" s="55">
        <v>1.05045253587516E-2</v>
      </c>
      <c r="AF171" s="55">
        <v>8.2261305496600698E-2</v>
      </c>
      <c r="AG171" s="56">
        <v>7.5770316667981803E-6</v>
      </c>
      <c r="AH171" s="56">
        <v>4.1043875894710397E-2</v>
      </c>
      <c r="AI171" s="56">
        <v>0</v>
      </c>
      <c r="AJ171" s="56">
        <v>0.23684210526315799</v>
      </c>
      <c r="AK171" s="57">
        <v>2.6619852906418301E-2</v>
      </c>
      <c r="AL171" s="57">
        <v>2.8904040929855799E-2</v>
      </c>
      <c r="AM171" s="57">
        <v>-0.15640823553729</v>
      </c>
      <c r="AN171" s="57">
        <v>0.144926684121708</v>
      </c>
      <c r="AO171" s="57">
        <v>2.52754968634935E-2</v>
      </c>
      <c r="AP171" s="57">
        <v>3.5691087507640197E-2</v>
      </c>
      <c r="AQ171" s="57">
        <v>7.3526161941733104E-3</v>
      </c>
      <c r="AR171" s="57">
        <v>3.5656095585532802E-2</v>
      </c>
      <c r="AS171" s="57">
        <v>-0.187028080808396</v>
      </c>
      <c r="AT171" s="57">
        <v>-0.16135880175391701</v>
      </c>
      <c r="AU171" s="57">
        <v>-4.1358827915082698E-2</v>
      </c>
      <c r="AV171" s="57">
        <v>7.2029603527562699E-3</v>
      </c>
      <c r="AW171" s="50">
        <v>0.98188413583803702</v>
      </c>
      <c r="AX171" s="57">
        <v>3.7329542336044602E-2</v>
      </c>
      <c r="AY171" s="50">
        <v>0.83548097408112298</v>
      </c>
      <c r="AZ171" s="57">
        <v>-0.369814679382797</v>
      </c>
      <c r="BA171" s="50">
        <v>0.81827946273075003</v>
      </c>
      <c r="BB171" s="57">
        <v>-0.43432666947944898</v>
      </c>
      <c r="BC171" s="50">
        <v>0.97841813087347496</v>
      </c>
      <c r="BD171" s="57">
        <v>-4.1632021632958802E-2</v>
      </c>
      <c r="BE171" s="50">
        <v>0.59238370927050299</v>
      </c>
      <c r="BF171" s="57">
        <v>-1.17058608856095</v>
      </c>
    </row>
    <row r="172" spans="1:58" s="47" customFormat="1" ht="11.25" customHeight="1" x14ac:dyDescent="0.25">
      <c r="A172" s="47">
        <v>31</v>
      </c>
      <c r="B172" s="47" t="s">
        <v>6</v>
      </c>
      <c r="C172" s="48" t="s">
        <v>253</v>
      </c>
      <c r="D172" s="48" t="s">
        <v>85</v>
      </c>
      <c r="E172" s="49">
        <v>0.85946049388095003</v>
      </c>
      <c r="F172" s="50">
        <v>0.29929800024054298</v>
      </c>
      <c r="G172" s="50" t="s">
        <v>317</v>
      </c>
      <c r="H172" s="49">
        <v>0.95136868284815601</v>
      </c>
      <c r="I172" s="50">
        <v>0.73600588863601601</v>
      </c>
      <c r="J172" s="50" t="s">
        <v>317</v>
      </c>
      <c r="K172" s="49">
        <v>1.11984249458845</v>
      </c>
      <c r="L172" s="50">
        <v>0.36305070783523902</v>
      </c>
      <c r="M172" s="50" t="s">
        <v>317</v>
      </c>
      <c r="N172" s="49">
        <v>1.01165867746088</v>
      </c>
      <c r="O172" s="50">
        <v>0.83842861829279702</v>
      </c>
      <c r="P172" s="50" t="s">
        <v>317</v>
      </c>
      <c r="Q172" s="49">
        <v>0.60061552430758802</v>
      </c>
      <c r="R172" s="50">
        <v>3.28776647143941E-2</v>
      </c>
      <c r="S172" s="50" t="s">
        <v>314</v>
      </c>
      <c r="T172" s="47" t="s">
        <v>254</v>
      </c>
      <c r="U172" s="47" t="s">
        <v>156</v>
      </c>
      <c r="V172" s="51">
        <v>429.37380000000002</v>
      </c>
      <c r="W172" s="52">
        <v>4.24</v>
      </c>
      <c r="X172" s="52">
        <v>0</v>
      </c>
      <c r="Y172" s="53">
        <v>1.8389024939427601</v>
      </c>
      <c r="Z172" s="53">
        <v>1.83840892024722</v>
      </c>
      <c r="AA172" s="53">
        <v>1.5076433779923899</v>
      </c>
      <c r="AB172" s="53">
        <v>2.1720064319838701</v>
      </c>
      <c r="AC172" s="54">
        <v>3.2989749908447301</v>
      </c>
      <c r="AD172" s="54">
        <v>3.3014832735061601</v>
      </c>
      <c r="AE172" s="55">
        <v>1.22397120537225E-2</v>
      </c>
      <c r="AF172" s="55">
        <v>2.0334622070785499E-2</v>
      </c>
      <c r="AG172" s="56">
        <v>0</v>
      </c>
      <c r="AH172" s="56">
        <v>0.17754998107179501</v>
      </c>
      <c r="AI172" s="56">
        <v>0</v>
      </c>
      <c r="AJ172" s="56">
        <v>0</v>
      </c>
      <c r="AK172" s="57">
        <v>-0.103883626310211</v>
      </c>
      <c r="AL172" s="57">
        <v>-2.6258763587236101E-2</v>
      </c>
      <c r="AM172" s="57">
        <v>1.7272925325514301E-2</v>
      </c>
      <c r="AN172" s="57">
        <v>3.7008206068420202E-2</v>
      </c>
      <c r="AO172" s="57">
        <v>-1.86396499631504E-4</v>
      </c>
      <c r="AP172" s="57">
        <v>-0.12703247766665299</v>
      </c>
      <c r="AQ172" s="57">
        <v>-0.103932825432414</v>
      </c>
      <c r="AR172" s="57">
        <v>-2.1280016373704902E-3</v>
      </c>
      <c r="AS172" s="57">
        <v>6.3157185441593501E-3</v>
      </c>
      <c r="AT172" s="57">
        <v>-1.1775322407809499E-2</v>
      </c>
      <c r="AU172" s="57">
        <v>1.8954812254130499E-2</v>
      </c>
      <c r="AV172" s="57">
        <v>9.6023982867099206E-2</v>
      </c>
      <c r="AW172" s="50">
        <v>0.396004751315642</v>
      </c>
      <c r="AX172" s="57">
        <v>-1.0687687256399701</v>
      </c>
      <c r="AY172" s="50">
        <v>0.85145779273578304</v>
      </c>
      <c r="AZ172" s="57">
        <v>-0.34241310014800502</v>
      </c>
      <c r="BA172" s="50">
        <v>0.50095368988118305</v>
      </c>
      <c r="BB172" s="57">
        <v>0.93323201194383598</v>
      </c>
      <c r="BC172" s="50">
        <v>0.96284060681366301</v>
      </c>
      <c r="BD172" s="57">
        <v>0.20687638645187501</v>
      </c>
      <c r="BE172" s="50">
        <v>0.39514799885596202</v>
      </c>
      <c r="BF172" s="57">
        <v>-2.5748682667039402</v>
      </c>
    </row>
    <row r="173" spans="1:58" s="47" customFormat="1" ht="11.25" customHeight="1" x14ac:dyDescent="0.25">
      <c r="A173" s="47">
        <v>36</v>
      </c>
      <c r="B173" s="47" t="s">
        <v>6</v>
      </c>
      <c r="C173" s="48" t="s">
        <v>204</v>
      </c>
      <c r="D173" s="48" t="s">
        <v>85</v>
      </c>
      <c r="E173" s="49">
        <v>1.3694527368378699</v>
      </c>
      <c r="F173" s="50">
        <v>0.69855088981591995</v>
      </c>
      <c r="G173" s="50" t="s">
        <v>317</v>
      </c>
      <c r="H173" s="49">
        <v>1.1556832287674299</v>
      </c>
      <c r="I173" s="50">
        <v>0.41211637116196298</v>
      </c>
      <c r="J173" s="50" t="s">
        <v>317</v>
      </c>
      <c r="K173" s="49">
        <v>0.73835723653396601</v>
      </c>
      <c r="L173" s="50">
        <v>0.48574099423372002</v>
      </c>
      <c r="M173" s="50" t="s">
        <v>317</v>
      </c>
      <c r="N173" s="49">
        <v>0.87493295149216899</v>
      </c>
      <c r="O173" s="50">
        <v>0.60842362035237296</v>
      </c>
      <c r="P173" s="50" t="s">
        <v>317</v>
      </c>
      <c r="Q173" s="49">
        <v>0.94681675106367802</v>
      </c>
      <c r="R173" s="50">
        <v>0.74723121647758395</v>
      </c>
      <c r="S173" s="50" t="s">
        <v>317</v>
      </c>
      <c r="T173" s="47" t="s">
        <v>205</v>
      </c>
      <c r="U173" s="47" t="s">
        <v>156</v>
      </c>
      <c r="V173" s="51">
        <v>175.02481</v>
      </c>
      <c r="W173" s="52">
        <v>16.91</v>
      </c>
      <c r="X173" s="52">
        <v>0</v>
      </c>
      <c r="Y173" s="53">
        <v>8.2030116384822307</v>
      </c>
      <c r="Z173" s="53">
        <v>8.1783035382389109</v>
      </c>
      <c r="AA173" s="53">
        <v>1.57138405544533</v>
      </c>
      <c r="AB173" s="53">
        <v>3.6034697857567002</v>
      </c>
      <c r="AC173" s="54">
        <v>18.338999748229998</v>
      </c>
      <c r="AD173" s="54">
        <v>18.604333877563501</v>
      </c>
      <c r="AE173" s="55">
        <v>1.01685353209291E-2</v>
      </c>
      <c r="AF173" s="55">
        <v>2.9519695774115801E-2</v>
      </c>
      <c r="AG173" s="56">
        <v>1.09101454739025E-2</v>
      </c>
      <c r="AH173" s="56">
        <v>0.12856617513416199</v>
      </c>
      <c r="AI173" s="56">
        <v>0</v>
      </c>
      <c r="AJ173" s="56">
        <v>5.2631578947368501E-2</v>
      </c>
      <c r="AK173" s="57">
        <v>-9.7372851036893401E-3</v>
      </c>
      <c r="AL173" s="57">
        <v>-5.6545125893300303E-2</v>
      </c>
      <c r="AM173" s="57">
        <v>0.100438427948235</v>
      </c>
      <c r="AN173" s="57">
        <v>-0.14757078560549899</v>
      </c>
      <c r="AO173" s="57">
        <v>0.149505010865082</v>
      </c>
      <c r="AP173" s="57">
        <v>-1.8570366017244599E-2</v>
      </c>
      <c r="AQ173" s="57">
        <v>-5.8897629673498597E-2</v>
      </c>
      <c r="AR173" s="57">
        <v>6.8068346233081198E-3</v>
      </c>
      <c r="AS173" s="57">
        <v>3.0103729021804301E-2</v>
      </c>
      <c r="AT173" s="57">
        <v>0.185642792998087</v>
      </c>
      <c r="AU173" s="57">
        <v>3.7958158494770501E-2</v>
      </c>
      <c r="AV173" s="57">
        <v>-7.6330247544614496E-2</v>
      </c>
      <c r="AW173" s="50">
        <v>0.75854912575102995</v>
      </c>
      <c r="AX173" s="57">
        <v>0.39352946285495499</v>
      </c>
      <c r="AY173" s="50">
        <v>0.599899691005081</v>
      </c>
      <c r="AZ173" s="57">
        <v>-0.83965373762584505</v>
      </c>
      <c r="BA173" s="50">
        <v>0.63110873703359205</v>
      </c>
      <c r="BB173" s="57">
        <v>-0.71175285473004501</v>
      </c>
      <c r="BC173" s="50">
        <v>0.83402774960751902</v>
      </c>
      <c r="BD173" s="57">
        <v>0.52143034575075498</v>
      </c>
      <c r="BE173" s="50">
        <v>0.86800507801431803</v>
      </c>
      <c r="BF173" s="57">
        <v>0.33528893514491298</v>
      </c>
    </row>
    <row r="174" spans="1:58" s="47" customFormat="1" ht="11.25" customHeight="1" x14ac:dyDescent="0.25">
      <c r="A174" s="47">
        <v>47</v>
      </c>
      <c r="B174" s="47" t="s">
        <v>6</v>
      </c>
      <c r="C174" s="48" t="s">
        <v>124</v>
      </c>
      <c r="D174" s="48" t="s">
        <v>85</v>
      </c>
      <c r="E174" s="49">
        <v>0.80008660661677999</v>
      </c>
      <c r="F174" s="50">
        <v>0.17082674826197</v>
      </c>
      <c r="G174" s="50" t="s">
        <v>317</v>
      </c>
      <c r="H174" s="49">
        <v>0.732445021086915</v>
      </c>
      <c r="I174" s="50">
        <v>6.4729732306094398E-2</v>
      </c>
      <c r="J174" s="50" t="s">
        <v>313</v>
      </c>
      <c r="K174" s="49">
        <v>1.53490319533345</v>
      </c>
      <c r="L174" s="50">
        <v>3.1151032088986199E-2</v>
      </c>
      <c r="M174" s="50" t="s">
        <v>314</v>
      </c>
      <c r="N174" s="49">
        <v>1.6766521086008801</v>
      </c>
      <c r="O174" s="50">
        <v>9.9951653024951993E-3</v>
      </c>
      <c r="P174" s="50" t="s">
        <v>312</v>
      </c>
      <c r="Q174" s="49">
        <v>0.96790406427231102</v>
      </c>
      <c r="R174" s="50">
        <v>0.92134803482948702</v>
      </c>
      <c r="S174" s="50" t="s">
        <v>317</v>
      </c>
      <c r="T174" s="47" t="s">
        <v>123</v>
      </c>
      <c r="U174" s="47" t="s">
        <v>156</v>
      </c>
      <c r="V174" s="51">
        <v>162.11247</v>
      </c>
      <c r="W174" s="52">
        <v>11.5</v>
      </c>
      <c r="X174" s="52">
        <v>1</v>
      </c>
      <c r="Y174" s="53">
        <v>5.3187902621054901</v>
      </c>
      <c r="Z174" s="53">
        <v>5.1051583179765903</v>
      </c>
      <c r="AA174" s="53">
        <v>1.77338127727883</v>
      </c>
      <c r="AB174" s="53">
        <v>2.00011972290614</v>
      </c>
      <c r="AC174" s="54">
        <v>10.585575103759799</v>
      </c>
      <c r="AD174" s="54">
        <v>10.541233539581301</v>
      </c>
      <c r="AE174" s="55">
        <v>9.6202160493133893E-3</v>
      </c>
      <c r="AF174" s="55">
        <v>1.42463632172159E-2</v>
      </c>
      <c r="AG174" s="56">
        <v>1.5921574569232499E-2</v>
      </c>
      <c r="AH174" s="56">
        <v>5.45995583001712E-2</v>
      </c>
      <c r="AI174" s="56">
        <v>0</v>
      </c>
      <c r="AJ174" s="56">
        <v>0</v>
      </c>
      <c r="AK174" s="57">
        <v>-5.6705964696232201E-2</v>
      </c>
      <c r="AL174" s="57">
        <v>-2.8072591626277101E-2</v>
      </c>
      <c r="AM174" s="57">
        <v>1.9594931287334399E-2</v>
      </c>
      <c r="AN174" s="57">
        <v>-0.210574400760802</v>
      </c>
      <c r="AO174" s="57">
        <v>5.05655049005313E-2</v>
      </c>
      <c r="AP174" s="57">
        <v>-5.2111882255428801E-2</v>
      </c>
      <c r="AQ174" s="57">
        <v>-1.15951390309347E-2</v>
      </c>
      <c r="AR174" s="57">
        <v>-0.13512062398333399</v>
      </c>
      <c r="AS174" s="57">
        <v>7.7370931593997203E-2</v>
      </c>
      <c r="AT174" s="57">
        <v>0.116054433902209</v>
      </c>
      <c r="AU174" s="57">
        <v>-6.8879309230677303E-3</v>
      </c>
      <c r="AV174" s="57">
        <v>-1.37938971543662E-2</v>
      </c>
      <c r="AW174" s="50">
        <v>0.28524843813555401</v>
      </c>
      <c r="AX174" s="57">
        <v>-1.4265442904052299</v>
      </c>
      <c r="AY174" s="50">
        <v>0.15276216824238301</v>
      </c>
      <c r="AZ174" s="57">
        <v>-1.9675063928166701</v>
      </c>
      <c r="BA174" s="50">
        <v>8.4013389573326505E-2</v>
      </c>
      <c r="BB174" s="57">
        <v>2.3377026356994</v>
      </c>
      <c r="BC174" s="50">
        <v>0.18173451655703199</v>
      </c>
      <c r="BD174" s="57">
        <v>2.8786647381108401</v>
      </c>
      <c r="BE174" s="50">
        <v>0.95655635417440898</v>
      </c>
      <c r="BF174" s="57">
        <v>-0.101894554048166</v>
      </c>
    </row>
    <row r="175" spans="1:58" s="47" customFormat="1" ht="11.25" customHeight="1" x14ac:dyDescent="0.25">
      <c r="A175" s="47">
        <v>154</v>
      </c>
      <c r="B175" s="47" t="s">
        <v>6</v>
      </c>
      <c r="C175" s="48" t="s">
        <v>180</v>
      </c>
      <c r="D175" s="48" t="s">
        <v>85</v>
      </c>
      <c r="E175" s="49">
        <v>0.85346196770568805</v>
      </c>
      <c r="F175" s="50">
        <v>0.455977046253985</v>
      </c>
      <c r="G175" s="50" t="s">
        <v>317</v>
      </c>
      <c r="H175" s="49">
        <v>0.38250824043153497</v>
      </c>
      <c r="I175" s="50">
        <v>2.6137327875966598E-4</v>
      </c>
      <c r="J175" s="50" t="s">
        <v>312</v>
      </c>
      <c r="K175" s="49">
        <v>0.59641045582157703</v>
      </c>
      <c r="L175" s="50">
        <v>1.6643848477521098E-2</v>
      </c>
      <c r="M175" s="50" t="s">
        <v>314</v>
      </c>
      <c r="N175" s="49">
        <v>1.3307259488356999</v>
      </c>
      <c r="O175" s="50">
        <v>0.27552186544493901</v>
      </c>
      <c r="P175" s="50" t="s">
        <v>317</v>
      </c>
      <c r="Q175" s="49">
        <v>1.0581409340986501</v>
      </c>
      <c r="R175" s="50">
        <v>0.49854514220331397</v>
      </c>
      <c r="S175" s="50" t="s">
        <v>317</v>
      </c>
      <c r="T175" s="47" t="s">
        <v>181</v>
      </c>
      <c r="U175" s="47" t="s">
        <v>156</v>
      </c>
      <c r="V175" s="51">
        <v>123.05529300000001</v>
      </c>
      <c r="W175" s="52">
        <v>4.49</v>
      </c>
      <c r="X175" s="52">
        <v>1</v>
      </c>
      <c r="Y175" s="53">
        <v>4.4310520322014399</v>
      </c>
      <c r="Z175" s="53">
        <v>3.9614396017727098</v>
      </c>
      <c r="AA175" s="53">
        <v>1.6837034206271499</v>
      </c>
      <c r="AB175" s="53">
        <v>1.8266821430373099</v>
      </c>
      <c r="AC175" s="54">
        <v>4.9196832180023202</v>
      </c>
      <c r="AD175" s="54">
        <v>4.8987166881561297</v>
      </c>
      <c r="AE175" s="55">
        <v>1.92525109826461E-2</v>
      </c>
      <c r="AF175" s="55">
        <v>1.6304422129256299E-2</v>
      </c>
      <c r="AG175" s="56">
        <v>2.44696439069557E-4</v>
      </c>
      <c r="AH175" s="56">
        <v>4.4857982075764503E-2</v>
      </c>
      <c r="AI175" s="56">
        <v>0</v>
      </c>
      <c r="AJ175" s="56">
        <v>0</v>
      </c>
      <c r="AK175" s="57">
        <v>-2.0808798937049398E-3</v>
      </c>
      <c r="AL175" s="57">
        <v>-0.14356547771192399</v>
      </c>
      <c r="AM175" s="57">
        <v>-9.3023882349063201E-3</v>
      </c>
      <c r="AN175" s="57">
        <v>-6.7571070937828395E-2</v>
      </c>
      <c r="AO175" s="57">
        <v>3.8944604658468197E-2</v>
      </c>
      <c r="AP175" s="57">
        <v>3.96328049209533E-2</v>
      </c>
      <c r="AQ175" s="57">
        <v>1.7662944724292199E-2</v>
      </c>
      <c r="AR175" s="57">
        <v>0.12665554608232599</v>
      </c>
      <c r="AS175" s="57">
        <v>4.6569780004152697E-2</v>
      </c>
      <c r="AT175" s="57">
        <v>6.04908967145424E-2</v>
      </c>
      <c r="AU175" s="57">
        <v>2.5793117601077699E-2</v>
      </c>
      <c r="AV175" s="57">
        <v>-2.7552608791680901E-2</v>
      </c>
      <c r="AW175" s="50">
        <v>0.55279409032161198</v>
      </c>
      <c r="AX175" s="57">
        <v>-0.76191799638852098</v>
      </c>
      <c r="AY175" s="50">
        <v>4.1218144435292798E-3</v>
      </c>
      <c r="AZ175" s="57">
        <v>-4.5263371728277297</v>
      </c>
      <c r="BA175" s="50">
        <v>5.19755268245395E-2</v>
      </c>
      <c r="BB175" s="57">
        <v>-2.63979379469261</v>
      </c>
      <c r="BC175" s="50">
        <v>0.56371140286435695</v>
      </c>
      <c r="BD175" s="57">
        <v>1.1246253817466001</v>
      </c>
      <c r="BE175" s="50">
        <v>0.77716592713723998</v>
      </c>
      <c r="BF175" s="57">
        <v>0.70885870982368404</v>
      </c>
    </row>
    <row r="176" spans="1:58" s="47" customFormat="1" ht="11.25" customHeight="1" x14ac:dyDescent="0.25">
      <c r="A176" s="47">
        <v>155</v>
      </c>
      <c r="B176" s="47" t="s">
        <v>8</v>
      </c>
      <c r="C176" s="48" t="s">
        <v>373</v>
      </c>
      <c r="D176" s="48" t="s">
        <v>85</v>
      </c>
      <c r="E176" s="49">
        <v>0.76025970750240801</v>
      </c>
      <c r="F176" s="50">
        <v>0.16665226876438199</v>
      </c>
      <c r="G176" s="50" t="s">
        <v>317</v>
      </c>
      <c r="H176" s="49">
        <v>0.91504982955006497</v>
      </c>
      <c r="I176" s="50">
        <v>0.67754898969329902</v>
      </c>
      <c r="J176" s="50" t="s">
        <v>317</v>
      </c>
      <c r="K176" s="49">
        <v>1.75433899160926</v>
      </c>
      <c r="L176" s="50">
        <v>9.1244711334129893E-3</v>
      </c>
      <c r="M176" s="50" t="s">
        <v>312</v>
      </c>
      <c r="N176" s="49">
        <v>1.4575744462755</v>
      </c>
      <c r="O176" s="50">
        <v>7.3275841990482399E-2</v>
      </c>
      <c r="P176" s="50" t="s">
        <v>313</v>
      </c>
      <c r="Q176" s="58" t="s">
        <v>508</v>
      </c>
      <c r="R176" s="50" t="s">
        <v>508</v>
      </c>
      <c r="S176" s="50" t="s">
        <v>508</v>
      </c>
      <c r="T176" s="47" t="s">
        <v>374</v>
      </c>
      <c r="U176" s="47" t="s">
        <v>156</v>
      </c>
      <c r="V176" s="51">
        <v>124.0393</v>
      </c>
      <c r="W176" s="52">
        <v>13.6</v>
      </c>
      <c r="X176" s="52">
        <v>1</v>
      </c>
      <c r="Y176" s="53">
        <v>3.1520100437168299</v>
      </c>
      <c r="Z176" s="53">
        <v>2.5417544172503699</v>
      </c>
      <c r="AA176" s="53">
        <v>1.7595647449065199</v>
      </c>
      <c r="AB176" s="53">
        <v>5.1501022084220196</v>
      </c>
      <c r="AC176" s="54">
        <v>13.5724086761475</v>
      </c>
      <c r="AD176" s="54">
        <v>14.0368995666504</v>
      </c>
      <c r="AE176" s="55">
        <v>2.9787775514708601E-2</v>
      </c>
      <c r="AF176" s="55">
        <v>4.3089941406223797E-2</v>
      </c>
      <c r="AG176" s="56">
        <v>0.245137305915828</v>
      </c>
      <c r="AH176" s="56">
        <v>0.227622010856944</v>
      </c>
      <c r="AI176" s="56">
        <v>0</v>
      </c>
      <c r="AJ176" s="56">
        <v>0.23684210526315799</v>
      </c>
      <c r="AK176" s="57"/>
      <c r="AL176" s="57"/>
      <c r="AM176" s="57"/>
      <c r="AN176" s="57"/>
      <c r="AO176" s="57"/>
      <c r="AP176" s="57"/>
      <c r="AQ176" s="57" t="s">
        <v>739</v>
      </c>
      <c r="AR176" s="57" t="s">
        <v>739</v>
      </c>
      <c r="AS176" s="57" t="s">
        <v>739</v>
      </c>
      <c r="AT176" s="57" t="s">
        <v>739</v>
      </c>
      <c r="AU176" s="57" t="s">
        <v>739</v>
      </c>
      <c r="AV176" s="57" t="s">
        <v>739</v>
      </c>
      <c r="AW176" s="50">
        <v>0.28092811020281599</v>
      </c>
      <c r="AX176" s="57">
        <v>-1.4413683246899101</v>
      </c>
      <c r="AY176" s="50">
        <v>0.81582429371234</v>
      </c>
      <c r="AZ176" s="57">
        <v>-0.422660631986709</v>
      </c>
      <c r="BA176" s="50">
        <v>3.2483117234950301E-2</v>
      </c>
      <c r="BB176" s="57">
        <v>2.92086554276288</v>
      </c>
      <c r="BC176" s="50">
        <v>0.31054999700728297</v>
      </c>
      <c r="BD176" s="57">
        <v>1.9021578500596801</v>
      </c>
      <c r="BE176" s="50" t="s">
        <v>508</v>
      </c>
      <c r="BF176" s="59" t="s">
        <v>508</v>
      </c>
    </row>
    <row r="177" spans="1:58" s="47" customFormat="1" ht="11.25" customHeight="1" x14ac:dyDescent="0.25">
      <c r="A177" s="47">
        <v>167</v>
      </c>
      <c r="B177" s="47" t="s">
        <v>6</v>
      </c>
      <c r="C177" s="48" t="s">
        <v>152</v>
      </c>
      <c r="D177" s="48" t="s">
        <v>85</v>
      </c>
      <c r="E177" s="49">
        <v>0.56855737220222502</v>
      </c>
      <c r="F177" s="50">
        <v>6.4105498736288402E-2</v>
      </c>
      <c r="G177" s="50" t="s">
        <v>313</v>
      </c>
      <c r="H177" s="49">
        <v>3.27407250673535</v>
      </c>
      <c r="I177" s="50">
        <v>3.4261916326628901E-2</v>
      </c>
      <c r="J177" s="50" t="s">
        <v>314</v>
      </c>
      <c r="K177" s="49">
        <v>4.5324403899237202</v>
      </c>
      <c r="L177" s="50">
        <v>1.03946964138675E-3</v>
      </c>
      <c r="M177" s="50" t="s">
        <v>312</v>
      </c>
      <c r="N177" s="49">
        <v>0.78707859781877398</v>
      </c>
      <c r="O177" s="50">
        <v>0.72371959482492698</v>
      </c>
      <c r="P177" s="50" t="s">
        <v>317</v>
      </c>
      <c r="Q177" s="49">
        <v>0.99599186316304</v>
      </c>
      <c r="R177" s="50">
        <v>0.95117375863092202</v>
      </c>
      <c r="S177" s="50" t="s">
        <v>317</v>
      </c>
      <c r="T177" s="47" t="s">
        <v>151</v>
      </c>
      <c r="U177" s="47" t="s">
        <v>156</v>
      </c>
      <c r="V177" s="51">
        <v>400.34213999999997</v>
      </c>
      <c r="W177" s="52">
        <v>3.81</v>
      </c>
      <c r="X177" s="52">
        <v>1</v>
      </c>
      <c r="Y177" s="53">
        <v>6.0831211080821301</v>
      </c>
      <c r="Z177" s="53">
        <v>5.8382065275253296</v>
      </c>
      <c r="AA177" s="53">
        <v>1.74411197754669</v>
      </c>
      <c r="AB177" s="53">
        <v>2.2296907344209398</v>
      </c>
      <c r="AC177" s="54">
        <v>4.1268081665039098</v>
      </c>
      <c r="AD177" s="54">
        <v>4.1390502452850297</v>
      </c>
      <c r="AE177" s="55">
        <v>5.8051573478987102E-2</v>
      </c>
      <c r="AF177" s="55">
        <v>7.1312542246646196E-2</v>
      </c>
      <c r="AG177" s="56">
        <v>1.0749820440554901E-3</v>
      </c>
      <c r="AH177" s="56">
        <v>8.9247295873927407E-2</v>
      </c>
      <c r="AI177" s="56">
        <v>0</v>
      </c>
      <c r="AJ177" s="56">
        <v>0</v>
      </c>
      <c r="AK177" s="57">
        <v>-6.8509341186813205E-2</v>
      </c>
      <c r="AL177" s="57">
        <v>9.6422447401979194E-2</v>
      </c>
      <c r="AM177" s="57">
        <v>6.4152751255625098E-2</v>
      </c>
      <c r="AN177" s="57">
        <v>-5.7883188478295398E-2</v>
      </c>
      <c r="AO177" s="57">
        <v>-7.2607729746857905E-2</v>
      </c>
      <c r="AP177" s="57">
        <v>9.8362720752006902E-2</v>
      </c>
      <c r="AQ177" s="57">
        <v>-4.9260715238944701E-2</v>
      </c>
      <c r="AR177" s="57">
        <v>3.8407766985317497E-2</v>
      </c>
      <c r="AS177" s="57">
        <v>0.20485332519426999</v>
      </c>
      <c r="AT177" s="57">
        <v>-1.26725523436033E-2</v>
      </c>
      <c r="AU177" s="57">
        <v>-5.6272326661679403E-2</v>
      </c>
      <c r="AV177" s="57">
        <v>-2.80973871149038E-2</v>
      </c>
      <c r="AW177" s="50">
        <v>0.169353332482434</v>
      </c>
      <c r="AX177" s="57">
        <v>-1.97257625154506</v>
      </c>
      <c r="AY177" s="50">
        <v>9.6067768680287796E-2</v>
      </c>
      <c r="AZ177" s="57">
        <v>2.29076837143614</v>
      </c>
      <c r="BA177" s="50">
        <v>6.3801929712703704E-3</v>
      </c>
      <c r="BB177" s="57">
        <v>3.9042737965293002</v>
      </c>
      <c r="BC177" s="50">
        <v>0.90719780196364097</v>
      </c>
      <c r="BD177" s="57">
        <v>-0.35907082645190402</v>
      </c>
      <c r="BE177" s="50">
        <v>0.97342343719538804</v>
      </c>
      <c r="BF177" s="60">
        <v>6.3179344962172895E-2</v>
      </c>
    </row>
    <row r="178" spans="1:58" s="47" customFormat="1" ht="11.25" customHeight="1" x14ac:dyDescent="0.25">
      <c r="A178" s="47">
        <v>171</v>
      </c>
      <c r="B178" s="47" t="s">
        <v>6</v>
      </c>
      <c r="C178" s="48" t="s">
        <v>329</v>
      </c>
      <c r="D178" s="48" t="s">
        <v>85</v>
      </c>
      <c r="E178" s="49">
        <v>0.76180286382559603</v>
      </c>
      <c r="F178" s="50">
        <v>0.12565407021652999</v>
      </c>
      <c r="G178" s="50" t="s">
        <v>317</v>
      </c>
      <c r="H178" s="49">
        <v>1.27005473485218</v>
      </c>
      <c r="I178" s="50">
        <v>0.301581963847253</v>
      </c>
      <c r="J178" s="50" t="s">
        <v>317</v>
      </c>
      <c r="K178" s="49">
        <v>2.0809409891617201</v>
      </c>
      <c r="L178" s="50">
        <v>1.1925795845956801E-3</v>
      </c>
      <c r="M178" s="50" t="s">
        <v>312</v>
      </c>
      <c r="N178" s="49">
        <v>1.2481877839540301</v>
      </c>
      <c r="O178" s="50">
        <v>0.256105705268237</v>
      </c>
      <c r="P178" s="50" t="s">
        <v>317</v>
      </c>
      <c r="Q178" s="49">
        <v>0.601574486500425</v>
      </c>
      <c r="R178" s="50">
        <v>0.12704116932030701</v>
      </c>
      <c r="S178" s="50" t="s">
        <v>317</v>
      </c>
      <c r="T178" s="47" t="s">
        <v>330</v>
      </c>
      <c r="U178" s="47" t="s">
        <v>156</v>
      </c>
      <c r="V178" s="51">
        <v>220.117953</v>
      </c>
      <c r="W178" s="52">
        <v>13.5</v>
      </c>
      <c r="X178" s="52">
        <v>1</v>
      </c>
      <c r="Y178" s="53">
        <v>5.8185663280134996</v>
      </c>
      <c r="Z178" s="53">
        <v>5.7149810819825904</v>
      </c>
      <c r="AA178" s="53">
        <v>1.9371743855718599</v>
      </c>
      <c r="AB178" s="53">
        <v>1.8921472673625901</v>
      </c>
      <c r="AC178" s="54">
        <v>12.684366703033399</v>
      </c>
      <c r="AD178" s="54">
        <v>12.799833297729499</v>
      </c>
      <c r="AE178" s="55">
        <v>5.9423236328313396E-3</v>
      </c>
      <c r="AF178" s="55">
        <v>1.7662479636956101E-2</v>
      </c>
      <c r="AG178" s="56">
        <v>5.7140139728241402E-4</v>
      </c>
      <c r="AH178" s="56">
        <v>6.2492315134163402E-2</v>
      </c>
      <c r="AI178" s="56">
        <v>0</v>
      </c>
      <c r="AJ178" s="56">
        <v>2.6315789473684199E-2</v>
      </c>
      <c r="AK178" s="57">
        <v>-0.108939351212004</v>
      </c>
      <c r="AL178" s="57">
        <v>6.6987820724626099E-2</v>
      </c>
      <c r="AM178" s="57">
        <v>-5.3302235883381899E-2</v>
      </c>
      <c r="AN178" s="57">
        <v>-3.5988264570621403E-2</v>
      </c>
      <c r="AO178" s="57">
        <v>8.8672394979287195E-2</v>
      </c>
      <c r="AP178" s="57">
        <v>1.7373729549163702E-2</v>
      </c>
      <c r="AQ178" s="57">
        <v>-5.4725984743979501E-2</v>
      </c>
      <c r="AR178" s="57">
        <v>-0.15740621183473399</v>
      </c>
      <c r="AS178" s="57">
        <v>-3.2381120968048203E-2</v>
      </c>
      <c r="AT178" s="57">
        <v>-7.0147487230395205E-4</v>
      </c>
      <c r="AU178" s="57">
        <v>-3.2835573568119197E-2</v>
      </c>
      <c r="AV178" s="57">
        <v>4.2341849915428699E-2</v>
      </c>
      <c r="AW178" s="50">
        <v>0.23852764729028</v>
      </c>
      <c r="AX178" s="57">
        <v>-1.6060915126050901</v>
      </c>
      <c r="AY178" s="50">
        <v>0.49887857570994298</v>
      </c>
      <c r="AZ178" s="57">
        <v>1.0635755751457301</v>
      </c>
      <c r="BA178" s="50">
        <v>7.0236785190586201E-3</v>
      </c>
      <c r="BB178" s="57">
        <v>3.8426151642074799</v>
      </c>
      <c r="BC178" s="50">
        <v>0.55077045400729197</v>
      </c>
      <c r="BD178" s="57">
        <v>1.17294807645666</v>
      </c>
      <c r="BE178" s="50">
        <v>0.42201050846994698</v>
      </c>
      <c r="BF178" s="60">
        <v>-1.70265548149241</v>
      </c>
    </row>
    <row r="179" spans="1:58" s="47" customFormat="1" ht="11.25" customHeight="1" x14ac:dyDescent="0.25">
      <c r="A179" s="47">
        <v>186</v>
      </c>
      <c r="B179" s="47" t="s">
        <v>6</v>
      </c>
      <c r="C179" s="48" t="s">
        <v>333</v>
      </c>
      <c r="D179" s="48" t="s">
        <v>85</v>
      </c>
      <c r="E179" s="49">
        <v>0.839170165485424</v>
      </c>
      <c r="F179" s="50">
        <v>0.63169481209756895</v>
      </c>
      <c r="G179" s="50" t="s">
        <v>317</v>
      </c>
      <c r="H179" s="49">
        <v>0.788270549022978</v>
      </c>
      <c r="I179" s="50">
        <v>0.29676138951534697</v>
      </c>
      <c r="J179" s="50" t="s">
        <v>317</v>
      </c>
      <c r="K179" s="49">
        <v>0.80626496283400495</v>
      </c>
      <c r="L179" s="50">
        <v>0.79235463008263896</v>
      </c>
      <c r="M179" s="50" t="s">
        <v>317</v>
      </c>
      <c r="N179" s="49">
        <v>0.85832650112973896</v>
      </c>
      <c r="O179" s="50">
        <v>0.75284826082981404</v>
      </c>
      <c r="P179" s="50" t="s">
        <v>317</v>
      </c>
      <c r="Q179" s="49">
        <v>2.62858785929064</v>
      </c>
      <c r="R179" s="50" t="s">
        <v>508</v>
      </c>
      <c r="S179" s="50" t="s">
        <v>508</v>
      </c>
      <c r="T179" s="47" t="s">
        <v>334</v>
      </c>
      <c r="U179" s="47" t="s">
        <v>156</v>
      </c>
      <c r="V179" s="51">
        <v>170.08117300000001</v>
      </c>
      <c r="W179" s="52">
        <v>8.44</v>
      </c>
      <c r="X179" s="52">
        <v>1</v>
      </c>
      <c r="Y179" s="53">
        <v>5.5103150444860001</v>
      </c>
      <c r="Z179" s="53">
        <v>5.0626188382979196</v>
      </c>
      <c r="AA179" s="53">
        <v>1.9386276491930099</v>
      </c>
      <c r="AB179" s="53">
        <v>11.554926877307601</v>
      </c>
      <c r="AC179" s="54">
        <v>6.8392002582550004</v>
      </c>
      <c r="AD179" s="54">
        <v>6.9389336109161404</v>
      </c>
      <c r="AE179" s="55">
        <v>1.4647531262133201E-2</v>
      </c>
      <c r="AF179" s="55">
        <v>5.5044229705972197E-2</v>
      </c>
      <c r="AG179" s="56">
        <v>3.97903290511254E-3</v>
      </c>
      <c r="AH179" s="56">
        <v>8.1743634359634998E-2</v>
      </c>
      <c r="AI179" s="56">
        <v>0</v>
      </c>
      <c r="AJ179" s="56">
        <v>0.26315789473684198</v>
      </c>
      <c r="AK179" s="57">
        <v>1.3252473957106501E-2</v>
      </c>
      <c r="AL179" s="57">
        <v>-3.1420082172361898E-2</v>
      </c>
      <c r="AM179" s="57">
        <v>-0.170653507213815</v>
      </c>
      <c r="AN179" s="57">
        <v>0.120567670228614</v>
      </c>
      <c r="AO179" s="57">
        <v>-5.6539289593519797E-3</v>
      </c>
      <c r="AP179" s="57">
        <v>2.7053259842024901E-2</v>
      </c>
      <c r="AQ179" s="57">
        <v>2.9729373787979602E-2</v>
      </c>
      <c r="AR179" s="57">
        <v>-4.9270194201415499E-2</v>
      </c>
      <c r="AS179" s="57">
        <v>0.102093355982386</v>
      </c>
      <c r="AT179" s="57">
        <v>0.15682170914268501</v>
      </c>
      <c r="AU179" s="57">
        <v>6.5544143922403797E-3</v>
      </c>
      <c r="AV179" s="57">
        <v>9.9322400871214495E-2</v>
      </c>
      <c r="AW179" s="50">
        <v>0.70765811228651798</v>
      </c>
      <c r="AX179" s="57">
        <v>-0.48763474273566798</v>
      </c>
      <c r="AY179" s="50">
        <v>0.49553552777562698</v>
      </c>
      <c r="AZ179" s="57">
        <v>-1.07457006769508</v>
      </c>
      <c r="BA179" s="50">
        <v>0.89265268452348001</v>
      </c>
      <c r="BB179" s="57">
        <v>-0.26719728042610702</v>
      </c>
      <c r="BC179" s="50">
        <v>0.92870159474020597</v>
      </c>
      <c r="BD179" s="57">
        <v>0.31973804453331101</v>
      </c>
      <c r="BE179" s="50" t="s">
        <v>508</v>
      </c>
      <c r="BF179" s="59" t="s">
        <v>508</v>
      </c>
    </row>
    <row r="180" spans="1:58" s="47" customFormat="1" ht="11.25" customHeight="1" x14ac:dyDescent="0.25">
      <c r="A180" s="47">
        <v>190</v>
      </c>
      <c r="B180" s="47" t="s">
        <v>6</v>
      </c>
      <c r="C180" s="48" t="s">
        <v>251</v>
      </c>
      <c r="D180" s="48" t="s">
        <v>85</v>
      </c>
      <c r="E180" s="49">
        <v>0.54889364712357702</v>
      </c>
      <c r="F180" s="50">
        <v>1.9728876058034198E-2</v>
      </c>
      <c r="G180" s="50" t="s">
        <v>314</v>
      </c>
      <c r="H180" s="49">
        <v>0.58482648265367898</v>
      </c>
      <c r="I180" s="50">
        <v>2.8776339196701799E-2</v>
      </c>
      <c r="J180" s="50" t="s">
        <v>314</v>
      </c>
      <c r="K180" s="49">
        <v>1.31695982794269</v>
      </c>
      <c r="L180" s="50">
        <v>0.27973068553212999</v>
      </c>
      <c r="M180" s="50" t="s">
        <v>317</v>
      </c>
      <c r="N180" s="49">
        <v>1.2360433470704699</v>
      </c>
      <c r="O180" s="50">
        <v>0.363596845713126</v>
      </c>
      <c r="P180" s="50" t="s">
        <v>317</v>
      </c>
      <c r="Q180" s="49">
        <v>1.0802842395646099</v>
      </c>
      <c r="R180" s="50">
        <v>0.63730249922526505</v>
      </c>
      <c r="S180" s="50" t="s">
        <v>317</v>
      </c>
      <c r="T180" s="47" t="s">
        <v>252</v>
      </c>
      <c r="U180" s="47" t="s">
        <v>156</v>
      </c>
      <c r="V180" s="51">
        <v>377.14556399999998</v>
      </c>
      <c r="W180" s="52">
        <v>6.35</v>
      </c>
      <c r="X180" s="52">
        <v>1</v>
      </c>
      <c r="Y180" s="53">
        <v>6.1637178504674601</v>
      </c>
      <c r="Z180" s="53">
        <v>6.1642392482061696</v>
      </c>
      <c r="AA180" s="53">
        <v>1.8358457504400001</v>
      </c>
      <c r="AB180" s="53">
        <v>2.7518604711541199</v>
      </c>
      <c r="AC180" s="54">
        <v>6.6913084983825701</v>
      </c>
      <c r="AD180" s="54">
        <v>6.68786644935608</v>
      </c>
      <c r="AE180" s="55">
        <v>1.7527859128992501E-2</v>
      </c>
      <c r="AF180" s="55">
        <v>2.1103543043103901E-2</v>
      </c>
      <c r="AG180" s="56">
        <v>9.1286411721606996E-4</v>
      </c>
      <c r="AH180" s="56">
        <v>4.55272990920828E-2</v>
      </c>
      <c r="AI180" s="56">
        <v>0</v>
      </c>
      <c r="AJ180" s="56">
        <v>0</v>
      </c>
      <c r="AK180" s="57">
        <v>-7.4068688139788105E-2</v>
      </c>
      <c r="AL180" s="57">
        <v>-5.8035366932601903E-2</v>
      </c>
      <c r="AM180" s="57">
        <v>-0.104467087610271</v>
      </c>
      <c r="AN180" s="57">
        <v>-2.8965128291204598E-2</v>
      </c>
      <c r="AO180" s="57">
        <v>-2.6629988309663402E-3</v>
      </c>
      <c r="AP180" s="57">
        <v>8.5995989262208E-2</v>
      </c>
      <c r="AQ180" s="57">
        <v>3.3698689429088297E-2</v>
      </c>
      <c r="AR180" s="57">
        <v>-0.120267525288872</v>
      </c>
      <c r="AS180" s="57">
        <v>0.118350876161566</v>
      </c>
      <c r="AT180" s="57">
        <v>-1.06821674352533E-2</v>
      </c>
      <c r="AU180" s="57">
        <v>2.3844752718663601E-2</v>
      </c>
      <c r="AV180" s="57">
        <v>-5.5420507749040601E-2</v>
      </c>
      <c r="AW180" s="50">
        <v>0.122935295072439</v>
      </c>
      <c r="AX180" s="57">
        <v>-2.5589035870380799</v>
      </c>
      <c r="AY180" s="50">
        <v>8.7817448927865804E-2</v>
      </c>
      <c r="AZ180" s="57">
        <v>-2.3765621842682001</v>
      </c>
      <c r="BA180" s="50">
        <v>0.41842068928335402</v>
      </c>
      <c r="BB180" s="57">
        <v>1.1144867009197199</v>
      </c>
      <c r="BC180" s="50">
        <v>0.67000404677374503</v>
      </c>
      <c r="BD180" s="57">
        <v>0.93214529814984304</v>
      </c>
      <c r="BE180" s="50">
        <v>0.844908616397131</v>
      </c>
      <c r="BF180" s="57">
        <v>0.48997893367717599</v>
      </c>
    </row>
  </sheetData>
  <autoFilter ref="A3:BF180"/>
  <conditionalFormatting sqref="AI4:AI172">
    <cfRule type="cellIs" dxfId="136" priority="329" stopIfTrue="1" operator="greaterThan">
      <formula>#REF!</formula>
    </cfRule>
    <cfRule type="cellIs" dxfId="135" priority="330" stopIfTrue="1" operator="greaterThan">
      <formula>AI$2</formula>
    </cfRule>
    <cfRule type="cellIs" dxfId="134" priority="331" stopIfTrue="1" operator="greaterThan">
      <formula>AI$1</formula>
    </cfRule>
  </conditionalFormatting>
  <conditionalFormatting sqref="Z4:Z172 Y4:Y180">
    <cfRule type="cellIs" dxfId="133" priority="236" operator="lessThan">
      <formula>-$Z$2</formula>
    </cfRule>
    <cfRule type="cellIs" dxfId="132" priority="237" operator="lessThan">
      <formula>-$Z$1</formula>
    </cfRule>
    <cfRule type="cellIs" dxfId="131" priority="348" stopIfTrue="1" operator="greaterThan">
      <formula>Y$2</formula>
    </cfRule>
    <cfRule type="cellIs" dxfId="130" priority="349" stopIfTrue="1" operator="greaterThan">
      <formula>Y$1</formula>
    </cfRule>
  </conditionalFormatting>
  <conditionalFormatting sqref="AB4:AB172 AA4:AA180 AF4:AH172">
    <cfRule type="cellIs" dxfId="129" priority="344" stopIfTrue="1" operator="greaterThan">
      <formula>#REF!</formula>
    </cfRule>
    <cfRule type="cellIs" dxfId="128" priority="345" stopIfTrue="1" operator="greaterThan">
      <formula>AA$2</formula>
    </cfRule>
    <cfRule type="cellIs" dxfId="127" priority="346" stopIfTrue="1" operator="greaterThan">
      <formula>AA$1</formula>
    </cfRule>
  </conditionalFormatting>
  <conditionalFormatting sqref="B4:B172">
    <cfRule type="cellIs" dxfId="126" priority="326" operator="equal">
      <formula>"no_statistics"</formula>
    </cfRule>
    <cfRule type="cellIs" dxfId="125" priority="327" operator="equal">
      <formula>"UVA"</formula>
    </cfRule>
    <cfRule type="cellIs" dxfId="124" priority="328" operator="equal">
      <formula>"MVA_UVA"</formula>
    </cfRule>
  </conditionalFormatting>
  <conditionalFormatting sqref="C4:D172">
    <cfRule type="expression" dxfId="123" priority="284">
      <formula>$D4="Nucleotides and metabolites"</formula>
    </cfRule>
    <cfRule type="expression" dxfId="122" priority="285">
      <formula>$D4="Vitamins, Coenzymes, Cofactors"</formula>
    </cfRule>
    <cfRule type="expression" dxfId="121" priority="286">
      <formula>$D4="Pharmaceuticals, Xenobiotics"</formula>
    </cfRule>
    <cfRule type="expression" dxfId="120" priority="287">
      <formula>$D4="Others"</formula>
    </cfRule>
    <cfRule type="expression" dxfId="119" priority="288">
      <formula>$D4="Lipids, steroids, bile acids and metabolites"</formula>
    </cfRule>
    <cfRule type="expression" dxfId="118" priority="289">
      <formula>$D4="Fatty acids and metabolites"</formula>
    </cfRule>
    <cfRule type="expression" dxfId="117" priority="290">
      <formula>$D4="Energy metabolism"</formula>
    </cfRule>
    <cfRule type="expression" dxfId="116" priority="291">
      <formula>$D4="Carbohydrates and conjugates"</formula>
    </cfRule>
    <cfRule type="expression" dxfId="115" priority="292">
      <formula>$D4="Amino acids, peptides and metabolites"</formula>
    </cfRule>
  </conditionalFormatting>
  <conditionalFormatting sqref="G4:G172 J4:J172 M4:M172 P4:P172">
    <cfRule type="cellIs" dxfId="114" priority="260" operator="equal">
      <formula>"p&lt;0.01"</formula>
    </cfRule>
    <cfRule type="cellIs" dxfId="113" priority="261" operator="equal">
      <formula>"p&lt;0.05"</formula>
    </cfRule>
    <cfRule type="cellIs" dxfId="112" priority="262" operator="equal">
      <formula>"p&lt;0.1"</formula>
    </cfRule>
  </conditionalFormatting>
  <conditionalFormatting sqref="AI173:AI180">
    <cfRule type="cellIs" dxfId="111" priority="219" stopIfTrue="1" operator="greaterThan">
      <formula>#REF!</formula>
    </cfRule>
    <cfRule type="cellIs" dxfId="110" priority="220" stopIfTrue="1" operator="greaterThan">
      <formula>AI$2</formula>
    </cfRule>
    <cfRule type="cellIs" dxfId="109" priority="221" stopIfTrue="1" operator="greaterThan">
      <formula>AI$1</formula>
    </cfRule>
  </conditionalFormatting>
  <conditionalFormatting sqref="Z173:Z180">
    <cfRule type="cellIs" dxfId="108" priority="186" operator="lessThan">
      <formula>-$Z$2</formula>
    </cfRule>
    <cfRule type="cellIs" dxfId="107" priority="187" operator="lessThan">
      <formula>-$Z$1</formula>
    </cfRule>
    <cfRule type="cellIs" dxfId="106" priority="234" stopIfTrue="1" operator="greaterThan">
      <formula>Z$2</formula>
    </cfRule>
    <cfRule type="cellIs" dxfId="105" priority="235" stopIfTrue="1" operator="greaterThan">
      <formula>Z$1</formula>
    </cfRule>
  </conditionalFormatting>
  <conditionalFormatting sqref="AB173:AB180 AJ4:AJ172">
    <cfRule type="cellIs" dxfId="104" priority="231" stopIfTrue="1" operator="greaterThan">
      <formula>#REF!</formula>
    </cfRule>
    <cfRule type="cellIs" dxfId="103" priority="232" stopIfTrue="1" operator="greaterThan">
      <formula>AB$2</formula>
    </cfRule>
    <cfRule type="cellIs" dxfId="102" priority="233" stopIfTrue="1" operator="greaterThan">
      <formula>AB$1</formula>
    </cfRule>
  </conditionalFormatting>
  <conditionalFormatting sqref="AF173:AF180">
    <cfRule type="cellIs" dxfId="101" priority="228" stopIfTrue="1" operator="greaterThan">
      <formula>#REF!</formula>
    </cfRule>
    <cfRule type="cellIs" dxfId="100" priority="229" stopIfTrue="1" operator="greaterThan">
      <formula>AF$2</formula>
    </cfRule>
    <cfRule type="cellIs" dxfId="99" priority="230" stopIfTrue="1" operator="greaterThan">
      <formula>AF$1</formula>
    </cfRule>
  </conditionalFormatting>
  <conditionalFormatting sqref="AH173:AH180">
    <cfRule type="cellIs" dxfId="98" priority="213" stopIfTrue="1" operator="greaterThan">
      <formula>#REF!</formula>
    </cfRule>
    <cfRule type="cellIs" dxfId="97" priority="214" stopIfTrue="1" operator="greaterThan">
      <formula>AH$2</formula>
    </cfRule>
    <cfRule type="cellIs" dxfId="96" priority="215" stopIfTrue="1" operator="greaterThan">
      <formula>AH$1</formula>
    </cfRule>
  </conditionalFormatting>
  <conditionalFormatting sqref="AG173:AG180">
    <cfRule type="cellIs" dxfId="95" priority="222" stopIfTrue="1" operator="greaterThan">
      <formula>#REF!</formula>
    </cfRule>
    <cfRule type="cellIs" dxfId="94" priority="223" stopIfTrue="1" operator="greaterThan">
      <formula>AG$2</formula>
    </cfRule>
    <cfRule type="cellIs" dxfId="93" priority="224" stopIfTrue="1" operator="greaterThan">
      <formula>AG$1</formula>
    </cfRule>
  </conditionalFormatting>
  <conditionalFormatting sqref="B173:B180">
    <cfRule type="cellIs" dxfId="92" priority="216" operator="equal">
      <formula>"no_statistics"</formula>
    </cfRule>
    <cfRule type="cellIs" dxfId="91" priority="217" operator="equal">
      <formula>"UVA"</formula>
    </cfRule>
    <cfRule type="cellIs" dxfId="90" priority="218" operator="equal">
      <formula>"MVA_UVA"</formula>
    </cfRule>
  </conditionalFormatting>
  <conditionalFormatting sqref="C173:D180">
    <cfRule type="expression" dxfId="89" priority="204">
      <formula>$D173="Nucleotides and metabolites"</formula>
    </cfRule>
    <cfRule type="expression" dxfId="88" priority="205">
      <formula>$D173="Vitamins, Coenzymes, Cofactors"</formula>
    </cfRule>
    <cfRule type="expression" dxfId="87" priority="206">
      <formula>$D173="Pharmaceuticals, Xenobiotics"</formula>
    </cfRule>
    <cfRule type="expression" dxfId="86" priority="207">
      <formula>$D173="Others"</formula>
    </cfRule>
    <cfRule type="expression" dxfId="85" priority="208">
      <formula>$D173="Lipids, steroids, bile acids and metabolites"</formula>
    </cfRule>
    <cfRule type="expression" dxfId="84" priority="209">
      <formula>$D173="Fatty acids and metabolites"</formula>
    </cfRule>
    <cfRule type="expression" dxfId="83" priority="210">
      <formula>$D173="Energy metabolism"</formula>
    </cfRule>
    <cfRule type="expression" dxfId="82" priority="211">
      <formula>$D173="Carbohydrates and conjugates"</formula>
    </cfRule>
    <cfRule type="expression" dxfId="81" priority="212">
      <formula>$D173="Amino acids, peptides and metabolites"</formula>
    </cfRule>
  </conditionalFormatting>
  <conditionalFormatting sqref="G173:G180">
    <cfRule type="cellIs" dxfId="80" priority="193" operator="equal">
      <formula>"p&lt;0.01"</formula>
    </cfRule>
    <cfRule type="cellIs" dxfId="79" priority="194" operator="equal">
      <formula>"p&lt;0.05"</formula>
    </cfRule>
    <cfRule type="cellIs" dxfId="78" priority="195" operator="equal">
      <formula>"p&lt;0.1"</formula>
    </cfRule>
  </conditionalFormatting>
  <conditionalFormatting sqref="F4:F180 BC4:BC180 I4:I180 L4:L180 O4:O180">
    <cfRule type="cellIs" dxfId="77" priority="263" operator="lessThan">
      <formula>0.01</formula>
    </cfRule>
    <cfRule type="cellIs" dxfId="76" priority="266" operator="lessThan">
      <formula>0.05</formula>
    </cfRule>
    <cfRule type="cellIs" dxfId="75" priority="269" operator="lessThan">
      <formula>0.1</formula>
    </cfRule>
  </conditionalFormatting>
  <conditionalFormatting sqref="E4:E180 H4:H180 K4:K180 N4:N180">
    <cfRule type="cellIs" dxfId="74" priority="250" operator="notBetween">
      <formula>0.8</formula>
      <formula>1.2</formula>
    </cfRule>
    <cfRule type="expression" dxfId="73" priority="251">
      <formula>AND(E4&gt;1.05,F4&lt;0.01)</formula>
    </cfRule>
    <cfRule type="expression" dxfId="72" priority="252">
      <formula>AND(E4&gt;1.05,F4&lt;0.05)</formula>
    </cfRule>
    <cfRule type="expression" dxfId="71" priority="253">
      <formula>AND(E4&lt;0.95,F4&lt;0.01)</formula>
    </cfRule>
    <cfRule type="expression" dxfId="70" priority="254">
      <formula>AND(E4&lt;0.95,F4&lt;0.05)</formula>
    </cfRule>
  </conditionalFormatting>
  <conditionalFormatting sqref="AE4:AE172">
    <cfRule type="cellIs" dxfId="69" priority="113" stopIfTrue="1" operator="greaterThan">
      <formula>#REF!</formula>
    </cfRule>
    <cfRule type="cellIs" dxfId="68" priority="114" stopIfTrue="1" operator="greaterThan">
      <formula>AE$2</formula>
    </cfRule>
    <cfRule type="cellIs" dxfId="67" priority="115" stopIfTrue="1" operator="greaterThan">
      <formula>AE$1</formula>
    </cfRule>
  </conditionalFormatting>
  <conditionalFormatting sqref="AE173:AE180">
    <cfRule type="cellIs" dxfId="66" priority="110" stopIfTrue="1" operator="greaterThan">
      <formula>#REF!</formula>
    </cfRule>
    <cfRule type="cellIs" dxfId="65" priority="111" stopIfTrue="1" operator="greaterThan">
      <formula>AE$2</formula>
    </cfRule>
    <cfRule type="cellIs" dxfId="64" priority="112" stopIfTrue="1" operator="greaterThan">
      <formula>AE$1</formula>
    </cfRule>
  </conditionalFormatting>
  <conditionalFormatting sqref="AJ173:AJ180">
    <cfRule type="cellIs" dxfId="63" priority="98" stopIfTrue="1" operator="greaterThan">
      <formula>#REF!</formula>
    </cfRule>
    <cfRule type="cellIs" dxfId="62" priority="99" stopIfTrue="1" operator="greaterThan">
      <formula>AJ$2</formula>
    </cfRule>
    <cfRule type="cellIs" dxfId="61" priority="100" stopIfTrue="1" operator="greaterThan">
      <formula>AJ$1</formula>
    </cfRule>
  </conditionalFormatting>
  <conditionalFormatting sqref="J173:J180">
    <cfRule type="cellIs" dxfId="60" priority="66" operator="equal">
      <formula>"p&lt;0.01"</formula>
    </cfRule>
    <cfRule type="cellIs" dxfId="59" priority="67" operator="equal">
      <formula>"p&lt;0.05"</formula>
    </cfRule>
    <cfRule type="cellIs" dxfId="58" priority="68" operator="equal">
      <formula>"p&lt;0.1"</formula>
    </cfRule>
  </conditionalFormatting>
  <conditionalFormatting sqref="M173:M180">
    <cfRule type="cellIs" dxfId="57" priority="52" operator="equal">
      <formula>"p&lt;0.01"</formula>
    </cfRule>
    <cfRule type="cellIs" dxfId="56" priority="53" operator="equal">
      <formula>"p&lt;0.05"</formula>
    </cfRule>
    <cfRule type="cellIs" dxfId="55" priority="54" operator="equal">
      <formula>"p&lt;0.1"</formula>
    </cfRule>
  </conditionalFormatting>
  <conditionalFormatting sqref="P173:P180">
    <cfRule type="cellIs" dxfId="54" priority="38" operator="equal">
      <formula>"p&lt;0.01"</formula>
    </cfRule>
    <cfRule type="cellIs" dxfId="53" priority="39" operator="equal">
      <formula>"p&lt;0.05"</formula>
    </cfRule>
    <cfRule type="cellIs" dxfId="52" priority="40" operator="equal">
      <formula>"p&lt;0.1"</formula>
    </cfRule>
  </conditionalFormatting>
  <conditionalFormatting sqref="S4:S172">
    <cfRule type="cellIs" dxfId="51" priority="32" operator="equal">
      <formula>"p&lt;0.01"</formula>
    </cfRule>
    <cfRule type="cellIs" dxfId="50" priority="33" operator="equal">
      <formula>"p&lt;0.05"</formula>
    </cfRule>
    <cfRule type="cellIs" dxfId="49" priority="34" operator="equal">
      <formula>"p&lt;0.1"</formula>
    </cfRule>
  </conditionalFormatting>
  <conditionalFormatting sqref="R4:R180">
    <cfRule type="cellIs" dxfId="48" priority="35" operator="lessThan">
      <formula>0.01</formula>
    </cfRule>
    <cfRule type="cellIs" dxfId="47" priority="36" operator="lessThan">
      <formula>0.05</formula>
    </cfRule>
    <cfRule type="cellIs" dxfId="46" priority="37" operator="lessThan">
      <formula>0.1</formula>
    </cfRule>
  </conditionalFormatting>
  <conditionalFormatting sqref="Q4:Q180">
    <cfRule type="cellIs" dxfId="45" priority="27" operator="notBetween">
      <formula>0.8</formula>
      <formula>1.2</formula>
    </cfRule>
    <cfRule type="expression" dxfId="44" priority="28">
      <formula>AND(Q4&gt;1.05,R4&lt;0.01)</formula>
    </cfRule>
    <cfRule type="expression" dxfId="43" priority="29">
      <formula>AND(Q4&gt;1.05,R4&lt;0.05)</formula>
    </cfRule>
    <cfRule type="expression" dxfId="42" priority="30">
      <formula>AND(Q4&lt;0.95,R4&lt;0.01)</formula>
    </cfRule>
    <cfRule type="expression" dxfId="41" priority="31">
      <formula>AND(Q4&lt;0.95,R4&lt;0.05)</formula>
    </cfRule>
  </conditionalFormatting>
  <conditionalFormatting sqref="S173:S180">
    <cfRule type="cellIs" dxfId="40" priority="24" operator="equal">
      <formula>"p&lt;0.01"</formula>
    </cfRule>
    <cfRule type="cellIs" dxfId="39" priority="25" operator="equal">
      <formula>"p&lt;0.05"</formula>
    </cfRule>
    <cfRule type="cellIs" dxfId="38" priority="26" operator="equal">
      <formula>"p&lt;0.1"</formula>
    </cfRule>
  </conditionalFormatting>
  <conditionalFormatting sqref="E4:S180">
    <cfRule type="cellIs" dxfId="37" priority="23" operator="equal">
      <formula>"NA"</formula>
    </cfRule>
  </conditionalFormatting>
  <conditionalFormatting sqref="BE4:BE180">
    <cfRule type="cellIs" dxfId="36" priority="14" operator="lessThan">
      <formula>0.01</formula>
    </cfRule>
    <cfRule type="cellIs" dxfId="35" priority="15" operator="lessThan">
      <formula>0.05</formula>
    </cfRule>
    <cfRule type="cellIs" dxfId="34" priority="16" operator="lessThan">
      <formula>0.1</formula>
    </cfRule>
  </conditionalFormatting>
  <conditionalFormatting sqref="BE4:BE180">
    <cfRule type="cellIs" dxfId="33" priority="13" operator="equal">
      <formula>"NA"</formula>
    </cfRule>
  </conditionalFormatting>
  <conditionalFormatting sqref="BA4:BA180">
    <cfRule type="cellIs" dxfId="32" priority="10" operator="lessThan">
      <formula>0.01</formula>
    </cfRule>
    <cfRule type="cellIs" dxfId="31" priority="11" operator="lessThan">
      <formula>0.05</formula>
    </cfRule>
    <cfRule type="cellIs" dxfId="30" priority="12" operator="lessThan">
      <formula>0.1</formula>
    </cfRule>
  </conditionalFormatting>
  <conditionalFormatting sqref="BA4:BA180">
    <cfRule type="cellIs" dxfId="29" priority="9" operator="equal">
      <formula>"NA"</formula>
    </cfRule>
  </conditionalFormatting>
  <conditionalFormatting sqref="AY4:AY180">
    <cfRule type="cellIs" dxfId="28" priority="6" operator="lessThan">
      <formula>0.01</formula>
    </cfRule>
    <cfRule type="cellIs" dxfId="27" priority="7" operator="lessThan">
      <formula>0.05</formula>
    </cfRule>
    <cfRule type="cellIs" dxfId="26" priority="8" operator="lessThan">
      <formula>0.1</formula>
    </cfRule>
  </conditionalFormatting>
  <conditionalFormatting sqref="AY4:AY180">
    <cfRule type="cellIs" dxfId="25" priority="5" operator="equal">
      <formula>"NA"</formula>
    </cfRule>
  </conditionalFormatting>
  <conditionalFormatting sqref="AW4:AW180">
    <cfRule type="cellIs" dxfId="24" priority="2" operator="lessThan">
      <formula>0.01</formula>
    </cfRule>
    <cfRule type="cellIs" dxfId="23" priority="3" operator="lessThan">
      <formula>0.05</formula>
    </cfRule>
    <cfRule type="cellIs" dxfId="22" priority="4" operator="lessThan">
      <formula>0.1</formula>
    </cfRule>
  </conditionalFormatting>
  <conditionalFormatting sqref="AW4:AW180">
    <cfRule type="cellIs" dxfId="21" priority="1" operator="equal">
      <formula>"NA"</formula>
    </cfRule>
  </conditionalFormatting>
  <pageMargins left="0.59055118110236227" right="0.59055118110236227" top="1.1417322834645669" bottom="0.74803149606299213" header="0.31496062992125984" footer="0.31496062992125984"/>
  <pageSetup paperSize="9" orientation="landscape" verticalDpi="1200" r:id="rId1"/>
  <headerFooter>
    <oddHeader>&amp;C&amp;"-,Fett"&amp;K000000
Adipocyte glucocorticoid receptor deficiency disrupts the feeding-fasting transition but protects from obesity-induced metabolic disorders&amp;R&amp;"-,Kursiv"&amp;10Tabsheet: &amp;A printed on &amp;D         Page &amp;P of &amp;N</oddHeader>
    <oddFooter>&amp;L&amp;8&amp;K01+032by K. M. Mueller, K. Hartmann, D. Kaltenecker, M. Bauer, L. Mauser, S. Amann,  H. Esterbauer, C. Magnes,  J. Haybaeck, T. Scherer, N. Bordag, J.P. Tuckermann, R. Moriggl</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P33"/>
  <sheetViews>
    <sheetView zoomScaleNormal="100" workbookViewId="0">
      <selection activeCell="A6" sqref="A6"/>
    </sheetView>
  </sheetViews>
  <sheetFormatPr baseColWidth="10" defaultRowHeight="15" x14ac:dyDescent="0.25"/>
  <cols>
    <col min="1" max="1" width="18.5703125" bestFit="1" customWidth="1"/>
    <col min="2" max="2" width="6.28515625" bestFit="1" customWidth="1"/>
    <col min="3" max="3" width="8.140625" bestFit="1" customWidth="1"/>
    <col min="4" max="4" width="7.85546875" bestFit="1" customWidth="1"/>
    <col min="5" max="5" width="7.140625" bestFit="1" customWidth="1"/>
    <col min="6" max="6" width="12.140625" bestFit="1" customWidth="1"/>
    <col min="7" max="7" width="9" bestFit="1" customWidth="1"/>
    <col min="8" max="8" width="5" bestFit="1" customWidth="1"/>
    <col min="9" max="9" width="6.85546875" bestFit="1" customWidth="1"/>
    <col min="10" max="57" width="7.42578125" bestFit="1" customWidth="1"/>
    <col min="58" max="58" width="14" bestFit="1" customWidth="1"/>
    <col min="59" max="184" width="7.42578125" bestFit="1" customWidth="1"/>
    <col min="185" max="185" width="4.28515625" bestFit="1" customWidth="1"/>
    <col min="186" max="186" width="7.42578125" bestFit="1" customWidth="1"/>
    <col min="187" max="194" width="4.28515625" bestFit="1" customWidth="1"/>
    <col min="195" max="197" width="7.42578125" bestFit="1" customWidth="1"/>
    <col min="198" max="198" width="4.28515625" bestFit="1" customWidth="1"/>
  </cols>
  <sheetData>
    <row r="1" spans="1:198" ht="99.75" customHeight="1" thickBot="1" x14ac:dyDescent="0.3">
      <c r="A1" s="8" t="s">
        <v>511</v>
      </c>
      <c r="B1" s="8" t="s">
        <v>450</v>
      </c>
      <c r="C1" s="8" t="s">
        <v>637</v>
      </c>
      <c r="D1" s="8" t="s">
        <v>638</v>
      </c>
      <c r="E1" s="8" t="s">
        <v>639</v>
      </c>
      <c r="F1" s="8" t="s">
        <v>640</v>
      </c>
      <c r="G1" s="8" t="s">
        <v>642</v>
      </c>
      <c r="H1" s="8" t="s">
        <v>643</v>
      </c>
      <c r="I1" s="8" t="s">
        <v>451</v>
      </c>
      <c r="J1" s="9" t="s">
        <v>688</v>
      </c>
      <c r="K1" s="9" t="s">
        <v>689</v>
      </c>
      <c r="L1" s="9" t="s">
        <v>690</v>
      </c>
      <c r="M1" s="9" t="s">
        <v>691</v>
      </c>
      <c r="N1" s="9" t="s">
        <v>692</v>
      </c>
      <c r="O1" s="9" t="s">
        <v>693</v>
      </c>
      <c r="P1" s="9" t="s">
        <v>695</v>
      </c>
      <c r="Q1" s="9" t="s">
        <v>696</v>
      </c>
      <c r="R1" s="9" t="s">
        <v>697</v>
      </c>
      <c r="S1" s="9" t="s">
        <v>698</v>
      </c>
      <c r="T1" s="9" t="s">
        <v>699</v>
      </c>
      <c r="U1" s="9" t="s">
        <v>700</v>
      </c>
      <c r="V1" s="9" t="s">
        <v>512</v>
      </c>
      <c r="W1" s="9" t="s">
        <v>453</v>
      </c>
      <c r="X1" s="9" t="s">
        <v>513</v>
      </c>
      <c r="Y1" s="9" t="s">
        <v>454</v>
      </c>
      <c r="Z1" s="9" t="s">
        <v>455</v>
      </c>
      <c r="AA1" s="9" t="s">
        <v>514</v>
      </c>
      <c r="AB1" s="9" t="s">
        <v>456</v>
      </c>
      <c r="AC1" s="9" t="s">
        <v>515</v>
      </c>
      <c r="AD1" s="9" t="s">
        <v>516</v>
      </c>
      <c r="AE1" s="9" t="s">
        <v>457</v>
      </c>
      <c r="AF1" s="9" t="s">
        <v>517</v>
      </c>
      <c r="AG1" s="9" t="s">
        <v>518</v>
      </c>
      <c r="AH1" s="9" t="s">
        <v>458</v>
      </c>
      <c r="AI1" s="9" t="s">
        <v>459</v>
      </c>
      <c r="AJ1" s="9" t="s">
        <v>460</v>
      </c>
      <c r="AK1" s="9" t="s">
        <v>519</v>
      </c>
      <c r="AL1" s="9" t="s">
        <v>520</v>
      </c>
      <c r="AM1" s="9" t="s">
        <v>461</v>
      </c>
      <c r="AN1" s="9" t="s">
        <v>521</v>
      </c>
      <c r="AO1" s="9" t="s">
        <v>522</v>
      </c>
      <c r="AP1" s="9" t="s">
        <v>523</v>
      </c>
      <c r="AQ1" s="9" t="s">
        <v>462</v>
      </c>
      <c r="AR1" s="9" t="s">
        <v>463</v>
      </c>
      <c r="AS1" s="9" t="s">
        <v>464</v>
      </c>
      <c r="AT1" s="9" t="s">
        <v>465</v>
      </c>
      <c r="AU1" s="9" t="s">
        <v>524</v>
      </c>
      <c r="AV1" s="9" t="s">
        <v>466</v>
      </c>
      <c r="AW1" s="9" t="s">
        <v>467</v>
      </c>
      <c r="AX1" s="9" t="s">
        <v>525</v>
      </c>
      <c r="AY1" s="9" t="s">
        <v>468</v>
      </c>
      <c r="AZ1" s="9" t="s">
        <v>469</v>
      </c>
      <c r="BA1" s="9" t="s">
        <v>470</v>
      </c>
      <c r="BB1" s="9" t="s">
        <v>526</v>
      </c>
      <c r="BC1" s="9" t="s">
        <v>471</v>
      </c>
      <c r="BD1" s="9" t="s">
        <v>527</v>
      </c>
      <c r="BE1" s="9" t="s">
        <v>472</v>
      </c>
      <c r="BF1" s="9" t="s">
        <v>528</v>
      </c>
      <c r="BG1" s="9" t="s">
        <v>529</v>
      </c>
      <c r="BH1" s="9" t="s">
        <v>473</v>
      </c>
      <c r="BI1" s="9" t="s">
        <v>474</v>
      </c>
      <c r="BJ1" s="9" t="s">
        <v>475</v>
      </c>
      <c r="BK1" s="9" t="s">
        <v>476</v>
      </c>
      <c r="BL1" s="9" t="s">
        <v>477</v>
      </c>
      <c r="BM1" s="9" t="s">
        <v>530</v>
      </c>
      <c r="BN1" s="9" t="s">
        <v>478</v>
      </c>
      <c r="BO1" s="9" t="s">
        <v>479</v>
      </c>
      <c r="BP1" s="9" t="s">
        <v>531</v>
      </c>
      <c r="BQ1" s="9" t="s">
        <v>480</v>
      </c>
      <c r="BR1" s="9" t="s">
        <v>481</v>
      </c>
      <c r="BS1" s="9" t="s">
        <v>482</v>
      </c>
      <c r="BT1" s="9" t="s">
        <v>483</v>
      </c>
      <c r="BU1" s="9" t="s">
        <v>532</v>
      </c>
      <c r="BV1" s="9" t="s">
        <v>533</v>
      </c>
      <c r="BW1" s="9" t="s">
        <v>534</v>
      </c>
      <c r="BX1" s="9" t="s">
        <v>535</v>
      </c>
      <c r="BY1" s="9" t="s">
        <v>536</v>
      </c>
      <c r="BZ1" s="9" t="s">
        <v>537</v>
      </c>
      <c r="CA1" s="9" t="s">
        <v>538</v>
      </c>
      <c r="CB1" s="9" t="s">
        <v>539</v>
      </c>
      <c r="CC1" s="9" t="s">
        <v>540</v>
      </c>
      <c r="CD1" s="9" t="s">
        <v>484</v>
      </c>
      <c r="CE1" s="9" t="s">
        <v>541</v>
      </c>
      <c r="CF1" s="9" t="s">
        <v>542</v>
      </c>
      <c r="CG1" s="9" t="s">
        <v>543</v>
      </c>
      <c r="CH1" s="9" t="s">
        <v>544</v>
      </c>
      <c r="CI1" s="9" t="s">
        <v>545</v>
      </c>
      <c r="CJ1" s="9" t="s">
        <v>546</v>
      </c>
      <c r="CK1" s="9" t="s">
        <v>547</v>
      </c>
      <c r="CL1" s="9" t="s">
        <v>548</v>
      </c>
      <c r="CM1" s="9" t="s">
        <v>549</v>
      </c>
      <c r="CN1" s="9" t="s">
        <v>550</v>
      </c>
      <c r="CO1" s="9" t="s">
        <v>551</v>
      </c>
      <c r="CP1" s="9" t="s">
        <v>552</v>
      </c>
      <c r="CQ1" s="9" t="s">
        <v>553</v>
      </c>
      <c r="CR1" s="9" t="s">
        <v>554</v>
      </c>
      <c r="CS1" s="9" t="s">
        <v>555</v>
      </c>
      <c r="CT1" s="9" t="s">
        <v>556</v>
      </c>
      <c r="CU1" s="9" t="s">
        <v>557</v>
      </c>
      <c r="CV1" s="9" t="s">
        <v>558</v>
      </c>
      <c r="CW1" s="9" t="s">
        <v>559</v>
      </c>
      <c r="CX1" s="9" t="s">
        <v>560</v>
      </c>
      <c r="CY1" s="9" t="s">
        <v>561</v>
      </c>
      <c r="CZ1" s="9" t="s">
        <v>562</v>
      </c>
      <c r="DA1" s="9" t="s">
        <v>563</v>
      </c>
      <c r="DB1" s="9" t="s">
        <v>564</v>
      </c>
      <c r="DC1" s="9" t="s">
        <v>565</v>
      </c>
      <c r="DD1" s="9" t="s">
        <v>566</v>
      </c>
      <c r="DE1" s="9" t="s">
        <v>567</v>
      </c>
      <c r="DF1" s="9" t="s">
        <v>568</v>
      </c>
      <c r="DG1" s="9" t="s">
        <v>569</v>
      </c>
      <c r="DH1" s="9" t="s">
        <v>570</v>
      </c>
      <c r="DI1" s="9" t="s">
        <v>571</v>
      </c>
      <c r="DJ1" s="9" t="s">
        <v>572</v>
      </c>
      <c r="DK1" s="9" t="s">
        <v>573</v>
      </c>
      <c r="DL1" s="9" t="s">
        <v>574</v>
      </c>
      <c r="DM1" s="9" t="s">
        <v>485</v>
      </c>
      <c r="DN1" s="9" t="s">
        <v>575</v>
      </c>
      <c r="DO1" s="9" t="s">
        <v>576</v>
      </c>
      <c r="DP1" s="9" t="s">
        <v>577</v>
      </c>
      <c r="DQ1" s="9" t="s">
        <v>578</v>
      </c>
      <c r="DR1" s="9" t="s">
        <v>579</v>
      </c>
      <c r="DS1" s="9" t="s">
        <v>580</v>
      </c>
      <c r="DT1" s="9" t="s">
        <v>581</v>
      </c>
      <c r="DU1" s="9" t="s">
        <v>582</v>
      </c>
      <c r="DV1" s="9" t="s">
        <v>583</v>
      </c>
      <c r="DW1" s="9" t="s">
        <v>584</v>
      </c>
      <c r="DX1" s="9" t="s">
        <v>585</v>
      </c>
      <c r="DY1" s="9" t="s">
        <v>586</v>
      </c>
      <c r="DZ1" s="9" t="s">
        <v>587</v>
      </c>
      <c r="EA1" s="9" t="s">
        <v>588</v>
      </c>
      <c r="EB1" s="9" t="s">
        <v>589</v>
      </c>
      <c r="EC1" s="9" t="s">
        <v>590</v>
      </c>
      <c r="ED1" s="9" t="s">
        <v>591</v>
      </c>
      <c r="EE1" s="9" t="s">
        <v>592</v>
      </c>
      <c r="EF1" s="9" t="s">
        <v>593</v>
      </c>
      <c r="EG1" s="9" t="s">
        <v>594</v>
      </c>
      <c r="EH1" s="9" t="s">
        <v>595</v>
      </c>
      <c r="EI1" s="9" t="s">
        <v>596</v>
      </c>
      <c r="EJ1" s="9" t="s">
        <v>597</v>
      </c>
      <c r="EK1" s="9" t="s">
        <v>598</v>
      </c>
      <c r="EL1" s="9" t="s">
        <v>599</v>
      </c>
      <c r="EM1" s="9" t="s">
        <v>600</v>
      </c>
      <c r="EN1" s="9" t="s">
        <v>601</v>
      </c>
      <c r="EO1" s="9" t="s">
        <v>602</v>
      </c>
      <c r="EP1" s="9" t="s">
        <v>603</v>
      </c>
      <c r="EQ1" s="9" t="s">
        <v>604</v>
      </c>
      <c r="ER1" s="9" t="s">
        <v>605</v>
      </c>
      <c r="ES1" s="9" t="s">
        <v>606</v>
      </c>
      <c r="ET1" s="9" t="s">
        <v>607</v>
      </c>
      <c r="EU1" s="9" t="s">
        <v>608</v>
      </c>
      <c r="EV1" s="9" t="s">
        <v>609</v>
      </c>
      <c r="EW1" s="9" t="s">
        <v>486</v>
      </c>
      <c r="EX1" s="9" t="s">
        <v>487</v>
      </c>
      <c r="EY1" s="9" t="s">
        <v>488</v>
      </c>
      <c r="EZ1" s="9" t="s">
        <v>489</v>
      </c>
      <c r="FA1" s="9" t="s">
        <v>490</v>
      </c>
      <c r="FB1" s="9" t="s">
        <v>610</v>
      </c>
      <c r="FC1" s="9" t="s">
        <v>611</v>
      </c>
      <c r="FD1" s="9" t="s">
        <v>612</v>
      </c>
      <c r="FE1" s="9" t="s">
        <v>491</v>
      </c>
      <c r="FF1" s="9" t="s">
        <v>492</v>
      </c>
      <c r="FG1" s="9" t="s">
        <v>613</v>
      </c>
      <c r="FH1" s="9" t="s">
        <v>493</v>
      </c>
      <c r="FI1" s="9" t="s">
        <v>494</v>
      </c>
      <c r="FJ1" s="9" t="s">
        <v>495</v>
      </c>
      <c r="FK1" s="9" t="s">
        <v>496</v>
      </c>
      <c r="FL1" s="9" t="s">
        <v>497</v>
      </c>
      <c r="FM1" s="9" t="s">
        <v>498</v>
      </c>
      <c r="FN1" s="9" t="s">
        <v>499</v>
      </c>
      <c r="FO1" s="9" t="s">
        <v>614</v>
      </c>
      <c r="FP1" s="9" t="s">
        <v>615</v>
      </c>
      <c r="FQ1" s="9" t="s">
        <v>616</v>
      </c>
      <c r="FR1" s="9" t="s">
        <v>617</v>
      </c>
      <c r="FS1" s="9" t="s">
        <v>618</v>
      </c>
      <c r="FT1" s="9" t="s">
        <v>500</v>
      </c>
      <c r="FU1" s="9" t="s">
        <v>619</v>
      </c>
      <c r="FV1" s="9" t="s">
        <v>501</v>
      </c>
      <c r="FW1" s="9" t="s">
        <v>620</v>
      </c>
      <c r="FX1" s="9" t="s">
        <v>621</v>
      </c>
      <c r="FY1" s="9" t="s">
        <v>622</v>
      </c>
      <c r="FZ1" s="9" t="s">
        <v>623</v>
      </c>
      <c r="GA1" s="9" t="s">
        <v>624</v>
      </c>
      <c r="GB1" s="9" t="s">
        <v>504</v>
      </c>
      <c r="GC1" s="9" t="s">
        <v>502</v>
      </c>
      <c r="GD1" s="9" t="s">
        <v>625</v>
      </c>
      <c r="GE1" s="9" t="s">
        <v>626</v>
      </c>
      <c r="GF1" s="9" t="s">
        <v>627</v>
      </c>
      <c r="GG1" s="9" t="s">
        <v>628</v>
      </c>
      <c r="GH1" s="9" t="s">
        <v>629</v>
      </c>
      <c r="GI1" s="9" t="s">
        <v>630</v>
      </c>
      <c r="GJ1" s="9" t="s">
        <v>631</v>
      </c>
      <c r="GK1" s="9" t="s">
        <v>632</v>
      </c>
      <c r="GL1" s="9" t="s">
        <v>633</v>
      </c>
      <c r="GM1" s="9" t="s">
        <v>634</v>
      </c>
      <c r="GN1" s="9" t="s">
        <v>635</v>
      </c>
      <c r="GO1" s="9" t="s">
        <v>636</v>
      </c>
      <c r="GP1" s="9" t="s">
        <v>503</v>
      </c>
    </row>
    <row r="2" spans="1:198" s="61" customFormat="1" ht="11.25" x14ac:dyDescent="0.2">
      <c r="A2" s="44" t="s">
        <v>654</v>
      </c>
      <c r="B2" s="44" t="s">
        <v>655</v>
      </c>
      <c r="C2" s="44">
        <v>5552</v>
      </c>
      <c r="D2" s="44" t="s">
        <v>646</v>
      </c>
      <c r="E2" s="44" t="s">
        <v>656</v>
      </c>
      <c r="F2" s="44">
        <v>30.63</v>
      </c>
      <c r="G2" s="44">
        <v>8</v>
      </c>
      <c r="H2" s="44" t="s">
        <v>648</v>
      </c>
      <c r="I2" s="44">
        <v>3</v>
      </c>
      <c r="J2" s="46">
        <v>-6.0574213347030703</v>
      </c>
      <c r="K2" s="46">
        <v>-5.03841734121246</v>
      </c>
      <c r="L2" s="46">
        <v>2.0868454026993701</v>
      </c>
      <c r="M2" s="46">
        <v>1.9031405343416601</v>
      </c>
      <c r="N2" s="46">
        <v>4.0922444182532098</v>
      </c>
      <c r="O2" s="46">
        <v>3.76764197320054</v>
      </c>
      <c r="P2" s="46"/>
      <c r="Q2" s="46"/>
      <c r="R2" s="46"/>
      <c r="S2" s="46"/>
      <c r="T2" s="46"/>
      <c r="U2" s="46"/>
      <c r="V2" s="46">
        <v>9.2055990896003408</v>
      </c>
      <c r="W2" s="46">
        <v>10.3139129059764</v>
      </c>
      <c r="X2" s="46">
        <v>7.4491077689352103</v>
      </c>
      <c r="Y2" s="46">
        <v>8.8255484178770907</v>
      </c>
      <c r="Z2" s="46">
        <v>5.8885725790400798</v>
      </c>
      <c r="AA2" s="46">
        <v>8.8892537368878592</v>
      </c>
      <c r="AB2" s="46">
        <v>7.3006175647347904</v>
      </c>
      <c r="AC2" s="46">
        <v>6.2120815065722503</v>
      </c>
      <c r="AD2" s="46">
        <v>10.2213940958962</v>
      </c>
      <c r="AE2" s="46">
        <v>8.9642677618235407</v>
      </c>
      <c r="AF2" s="46">
        <v>9.0004825275718208</v>
      </c>
      <c r="AG2" s="46">
        <v>7.8126022903775896</v>
      </c>
      <c r="AH2" s="46">
        <v>8.4072699848716503</v>
      </c>
      <c r="AI2" s="46">
        <v>8.8646855682241696</v>
      </c>
      <c r="AJ2" s="46">
        <v>8.2132468226340105</v>
      </c>
      <c r="AK2" s="46">
        <v>6.77963655078028</v>
      </c>
      <c r="AL2" s="46">
        <v>8.0512879552880499</v>
      </c>
      <c r="AM2" s="46">
        <v>7.69061781825941</v>
      </c>
      <c r="AN2" s="46">
        <v>8.1157691669395593</v>
      </c>
      <c r="AO2" s="46">
        <v>5.85066606937432</v>
      </c>
      <c r="AP2" s="46">
        <v>8.5509347764058496</v>
      </c>
      <c r="AQ2" s="46">
        <v>8.4102809677841694</v>
      </c>
      <c r="AR2" s="46">
        <v>9.6510176249016908</v>
      </c>
      <c r="AS2" s="46">
        <v>7.4204029024962601</v>
      </c>
      <c r="AT2" s="46">
        <v>6.91091822611748</v>
      </c>
      <c r="AU2" s="46">
        <v>7.9639735711444199</v>
      </c>
      <c r="AV2" s="46">
        <v>8.1144926773435397</v>
      </c>
      <c r="AW2" s="46">
        <v>5.9416587441689703</v>
      </c>
      <c r="AX2" s="46">
        <v>8.0511011472076692</v>
      </c>
      <c r="AY2" s="46">
        <v>8.1497427858575993</v>
      </c>
      <c r="AZ2" s="46">
        <v>7.0698295647879199</v>
      </c>
      <c r="BA2" s="46">
        <v>7.8640597079532304</v>
      </c>
      <c r="BB2" s="46">
        <v>9.0055808901262608</v>
      </c>
      <c r="BC2" s="46">
        <v>7.56640463392044</v>
      </c>
      <c r="BD2" s="46">
        <v>6.5667456748111004</v>
      </c>
      <c r="BE2" s="46">
        <v>9.3035151763453605</v>
      </c>
      <c r="BF2" s="46">
        <v>5.4748485530861197</v>
      </c>
      <c r="BG2" s="46">
        <v>6.8303521374762903</v>
      </c>
      <c r="BH2" s="46">
        <v>7.8347831262488503</v>
      </c>
      <c r="BI2" s="46">
        <v>7.8850271120105804</v>
      </c>
      <c r="BJ2" s="46">
        <v>7.1225526091949103</v>
      </c>
      <c r="BK2" s="46">
        <v>7.8783027149676803</v>
      </c>
      <c r="BL2" s="46">
        <v>6.8311598800793201</v>
      </c>
      <c r="BM2" s="46">
        <v>8.49461045850469</v>
      </c>
      <c r="BN2" s="46">
        <v>9.1930770435879108</v>
      </c>
      <c r="BO2" s="46">
        <v>8.3367352600410793</v>
      </c>
      <c r="BP2" s="46">
        <v>8.9468071085682208</v>
      </c>
      <c r="BQ2" s="46">
        <v>9.0184192426989007</v>
      </c>
      <c r="BR2" s="46">
        <v>10.286238006325</v>
      </c>
      <c r="BS2" s="46">
        <v>4.6118222710202197</v>
      </c>
      <c r="BT2" s="46">
        <v>6.7681450829352103</v>
      </c>
      <c r="BU2" s="46">
        <v>8.1294701076264602</v>
      </c>
      <c r="BV2" s="46">
        <v>7.6811707503206001</v>
      </c>
      <c r="BW2" s="46">
        <v>7.1214548897491499</v>
      </c>
      <c r="BX2" s="46">
        <v>9.2633825017865199</v>
      </c>
      <c r="BY2" s="46">
        <v>8.4460954163770303</v>
      </c>
      <c r="BZ2" s="46">
        <v>9.7406600576222306</v>
      </c>
      <c r="CA2" s="46">
        <v>9.1612508674028899</v>
      </c>
      <c r="CB2" s="46">
        <v>9.5252406321144605</v>
      </c>
      <c r="CC2" s="46">
        <v>8.1535752729137503</v>
      </c>
      <c r="CD2" s="46">
        <v>7.3417576036011098</v>
      </c>
      <c r="CE2" s="46">
        <v>8.4361322493507291</v>
      </c>
      <c r="CF2" s="46">
        <v>9.3540676393626701</v>
      </c>
      <c r="CG2" s="46">
        <v>8.75477467754156</v>
      </c>
      <c r="CH2" s="46">
        <v>9.3989847499468606</v>
      </c>
      <c r="CI2" s="46">
        <v>7.7642056996522797</v>
      </c>
      <c r="CJ2" s="46">
        <v>7.7497930729650397</v>
      </c>
      <c r="CK2" s="46">
        <v>8.0715310027204996</v>
      </c>
      <c r="CL2" s="46">
        <v>8.9512392742541795</v>
      </c>
      <c r="CM2" s="46">
        <v>8.3149513032049907</v>
      </c>
      <c r="CN2" s="46">
        <v>7.7779272932793297</v>
      </c>
      <c r="CO2" s="46">
        <v>7.3652452213738702</v>
      </c>
      <c r="CP2" s="46">
        <v>6.9965245002403904</v>
      </c>
      <c r="CQ2" s="46">
        <v>7.4459659185492502</v>
      </c>
      <c r="CR2" s="46">
        <v>8.0596385595169995</v>
      </c>
      <c r="CS2" s="46">
        <v>8.5650753696592705</v>
      </c>
      <c r="CT2" s="46">
        <v>8.6869255800648197</v>
      </c>
      <c r="CU2" s="46">
        <v>8.1038826549279808</v>
      </c>
      <c r="CV2" s="46">
        <v>8.8497112307038908</v>
      </c>
      <c r="CW2" s="46">
        <v>9.0044303491863502</v>
      </c>
      <c r="CX2" s="46">
        <v>8.0086494804901296</v>
      </c>
      <c r="CY2" s="46">
        <v>7.7705820370362497</v>
      </c>
      <c r="CZ2" s="46">
        <v>9.0284419810648107</v>
      </c>
      <c r="DA2" s="46">
        <v>10.317355206153699</v>
      </c>
      <c r="DB2" s="46">
        <v>8.6037019944320807</v>
      </c>
      <c r="DC2" s="46">
        <v>9.5635082814618695</v>
      </c>
      <c r="DD2" s="46">
        <v>10.2188136958294</v>
      </c>
      <c r="DE2" s="46">
        <v>8.9561131934168507</v>
      </c>
      <c r="DF2" s="46">
        <v>7.9136598935433904</v>
      </c>
      <c r="DG2" s="46">
        <v>8.8533155221202904</v>
      </c>
      <c r="DH2" s="46">
        <v>9.6683369204910505</v>
      </c>
      <c r="DI2" s="46">
        <v>8.3227475234844501</v>
      </c>
      <c r="DJ2" s="46">
        <v>9.4082910489432798</v>
      </c>
      <c r="DK2" s="46">
        <v>8.6888714526156203</v>
      </c>
      <c r="DL2" s="46">
        <v>7.9634844008417103</v>
      </c>
      <c r="DM2" s="46">
        <v>9.1020296285826898</v>
      </c>
      <c r="DN2" s="46">
        <v>8.0286711929191892</v>
      </c>
      <c r="DO2" s="46">
        <v>7.3728180347582599</v>
      </c>
      <c r="DP2" s="46">
        <v>8.1928327160276702</v>
      </c>
      <c r="DQ2" s="46">
        <v>7.3322411658753097</v>
      </c>
      <c r="DR2" s="46">
        <v>7.7222807680751302</v>
      </c>
      <c r="DS2" s="46">
        <v>7.71187497644088</v>
      </c>
      <c r="DT2" s="46">
        <v>7.4655225391661597</v>
      </c>
      <c r="DU2" s="46">
        <v>8.1356916255372305</v>
      </c>
      <c r="DV2" s="46">
        <v>8.9098502544575204</v>
      </c>
      <c r="DW2" s="46">
        <v>8.2602106773141095</v>
      </c>
      <c r="DX2" s="46">
        <v>10.2461234393057</v>
      </c>
      <c r="DY2" s="46">
        <v>8.2311014779089202</v>
      </c>
      <c r="DZ2" s="46">
        <v>9.7337911535386006</v>
      </c>
      <c r="EA2" s="46">
        <v>7.5866298956451397</v>
      </c>
      <c r="EB2" s="46">
        <v>7.9639735711444199</v>
      </c>
      <c r="EC2" s="46">
        <v>6.45291081724009</v>
      </c>
      <c r="ED2" s="46">
        <v>7.6743643723674202</v>
      </c>
      <c r="EE2" s="46">
        <v>8.0949069158759404</v>
      </c>
      <c r="EF2" s="46">
        <v>7.2205900365339897</v>
      </c>
      <c r="EG2" s="46">
        <v>9.4865337877633102</v>
      </c>
      <c r="EH2" s="46">
        <v>8.0298113861715805</v>
      </c>
      <c r="EI2" s="46">
        <v>10.051528830249</v>
      </c>
      <c r="EJ2" s="46">
        <v>7.26903047916245</v>
      </c>
      <c r="EK2" s="46">
        <v>8.4453344909276602</v>
      </c>
      <c r="EL2" s="46">
        <v>7.41063382980124</v>
      </c>
      <c r="EM2" s="46">
        <v>8.0430603408628691</v>
      </c>
      <c r="EN2" s="46">
        <v>8.1423621444593408</v>
      </c>
      <c r="EO2" s="46">
        <v>10.2592954963959</v>
      </c>
      <c r="EP2" s="46">
        <v>8.3314444392563392</v>
      </c>
      <c r="EQ2" s="46">
        <v>7.7958558480624802</v>
      </c>
      <c r="ER2" s="46">
        <v>9.2032310306972001</v>
      </c>
      <c r="ES2" s="46">
        <v>8.6279460576456799</v>
      </c>
      <c r="ET2" s="46">
        <v>7.6492397761086304</v>
      </c>
      <c r="EU2" s="46">
        <v>9.3581363235163799</v>
      </c>
      <c r="EV2" s="46">
        <v>9.2011275593081905</v>
      </c>
      <c r="EW2" s="46">
        <v>6.9033558981701901</v>
      </c>
      <c r="EX2" s="46"/>
      <c r="EY2" s="46"/>
      <c r="EZ2" s="46">
        <v>7.54512190280143</v>
      </c>
      <c r="FA2" s="46">
        <v>9.0031353114692507</v>
      </c>
      <c r="FB2" s="46">
        <v>7.6404775517057804</v>
      </c>
      <c r="FC2" s="46">
        <v>7.7898179482148402</v>
      </c>
      <c r="FD2" s="46">
        <v>7.4578539669555903</v>
      </c>
      <c r="FE2" s="46">
        <v>9.2915797869002006</v>
      </c>
      <c r="FF2" s="46">
        <v>6.6818568744534304</v>
      </c>
      <c r="FG2" s="46">
        <v>7.7653192209966297</v>
      </c>
      <c r="FH2" s="46">
        <v>7.6920794806422998</v>
      </c>
      <c r="FI2" s="46">
        <v>7.44713175971612</v>
      </c>
      <c r="FJ2" s="46">
        <v>9.1092376268744992</v>
      </c>
      <c r="FK2" s="46">
        <v>9.4125269478331894</v>
      </c>
      <c r="FL2" s="46">
        <v>8.7048103921660491</v>
      </c>
      <c r="FM2" s="46">
        <v>8.3834943832385402</v>
      </c>
      <c r="FN2" s="46">
        <v>7.9030075416910304</v>
      </c>
      <c r="FO2" s="46">
        <v>8.1896159322922895</v>
      </c>
      <c r="FP2" s="46">
        <v>7.74564629251425</v>
      </c>
      <c r="FQ2" s="46">
        <v>8.5842317019708805</v>
      </c>
      <c r="FR2" s="46">
        <v>8.4478449942084204</v>
      </c>
      <c r="FS2" s="46">
        <v>8.8178108458214801</v>
      </c>
      <c r="FT2" s="46">
        <v>9.1215554598134396</v>
      </c>
      <c r="FU2" s="46">
        <v>7.5949366470309396</v>
      </c>
      <c r="FV2" s="46">
        <v>7.5988262013943304</v>
      </c>
      <c r="FW2" s="46">
        <v>7.3184316098706104</v>
      </c>
      <c r="FX2" s="46">
        <v>10.094929542443399</v>
      </c>
      <c r="FY2" s="46">
        <v>6.2124377903805996</v>
      </c>
      <c r="FZ2" s="46">
        <v>6.7047337784953003</v>
      </c>
      <c r="GA2" s="46">
        <v>5.8512571358836603</v>
      </c>
      <c r="GB2" s="46">
        <v>6.6693958066365404</v>
      </c>
      <c r="GC2" s="46">
        <v>9.12062283484034</v>
      </c>
      <c r="GD2" s="46">
        <v>6.5629881670000998</v>
      </c>
      <c r="GE2" s="46">
        <v>7.8480704206159198</v>
      </c>
      <c r="GF2" s="46">
        <v>8.9031196692623595</v>
      </c>
      <c r="GG2" s="46">
        <v>7.5095995782149396</v>
      </c>
      <c r="GH2" s="46">
        <v>6.4420714762581497</v>
      </c>
      <c r="GI2" s="46">
        <v>8.5310660302837</v>
      </c>
      <c r="GJ2" s="46">
        <v>7.9926993589969104</v>
      </c>
      <c r="GK2" s="46">
        <v>8.3198584171539292</v>
      </c>
      <c r="GL2" s="46">
        <v>8.6345259324688204</v>
      </c>
      <c r="GM2" s="46">
        <v>8.2815974149342306</v>
      </c>
      <c r="GN2" s="46">
        <v>7.3468175869157504</v>
      </c>
      <c r="GO2" s="46">
        <v>7.7954530909350703</v>
      </c>
      <c r="GP2" s="46">
        <v>8.0742434652761794</v>
      </c>
    </row>
    <row r="3" spans="1:198" s="61" customFormat="1" ht="11.25" x14ac:dyDescent="0.2">
      <c r="A3" s="44" t="s">
        <v>657</v>
      </c>
      <c r="B3" s="44" t="s">
        <v>655</v>
      </c>
      <c r="C3" s="44">
        <v>9618</v>
      </c>
      <c r="D3" s="44" t="s">
        <v>646</v>
      </c>
      <c r="E3" s="44" t="s">
        <v>656</v>
      </c>
      <c r="F3" s="44">
        <v>29.03</v>
      </c>
      <c r="G3" s="44">
        <v>8</v>
      </c>
      <c r="H3" s="44" t="s">
        <v>648</v>
      </c>
      <c r="I3" s="44">
        <v>14</v>
      </c>
      <c r="J3" s="46">
        <v>-0.188051105188344</v>
      </c>
      <c r="K3" s="46">
        <v>-5.1631520889306497</v>
      </c>
      <c r="L3" s="46">
        <v>-6.16493475208752</v>
      </c>
      <c r="M3" s="46">
        <v>1.65694350693559</v>
      </c>
      <c r="N3" s="46">
        <v>1.15944174901993</v>
      </c>
      <c r="O3" s="46">
        <v>2.0117569891196698</v>
      </c>
      <c r="P3" s="46"/>
      <c r="Q3" s="46"/>
      <c r="R3" s="46"/>
      <c r="S3" s="46"/>
      <c r="T3" s="46"/>
      <c r="U3" s="46"/>
      <c r="V3" s="46">
        <v>9.3752954012787608</v>
      </c>
      <c r="W3" s="46">
        <v>10.455112321388199</v>
      </c>
      <c r="X3" s="46">
        <v>7.7774002862440499</v>
      </c>
      <c r="Y3" s="46">
        <v>8.8793418116201597</v>
      </c>
      <c r="Z3" s="46">
        <v>5.3882588434708598</v>
      </c>
      <c r="AA3" s="46">
        <v>9.4397401111851504</v>
      </c>
      <c r="AB3" s="46">
        <v>7.4969897069707203</v>
      </c>
      <c r="AC3" s="46">
        <v>6.8504974603257196</v>
      </c>
      <c r="AD3" s="46">
        <v>10.174037656176701</v>
      </c>
      <c r="AE3" s="46">
        <v>9.1535917914759697</v>
      </c>
      <c r="AF3" s="46">
        <v>9.2109931425884408</v>
      </c>
      <c r="AG3" s="46">
        <v>7.2703252508590399</v>
      </c>
      <c r="AH3" s="46">
        <v>8.4157598823880502</v>
      </c>
      <c r="AI3" s="46">
        <v>8.8535725512905206</v>
      </c>
      <c r="AJ3" s="46">
        <v>8.2207085588496707</v>
      </c>
      <c r="AK3" s="46">
        <v>6.93240068117675</v>
      </c>
      <c r="AL3" s="46">
        <v>8.0215829226087703</v>
      </c>
      <c r="AM3" s="46">
        <v>7.3616188038016803</v>
      </c>
      <c r="AN3" s="46">
        <v>8.08862490773536</v>
      </c>
      <c r="AO3" s="46">
        <v>5.7569609671016497</v>
      </c>
      <c r="AP3" s="46">
        <v>8.2856796358974005</v>
      </c>
      <c r="AQ3" s="46">
        <v>8.5748369285871693</v>
      </c>
      <c r="AR3" s="46">
        <v>9.6259684292079406</v>
      </c>
      <c r="AS3" s="46">
        <v>7.6433541056611203</v>
      </c>
      <c r="AT3" s="46">
        <v>7.1501872667692696</v>
      </c>
      <c r="AU3" s="46">
        <v>7.809785290093</v>
      </c>
      <c r="AV3" s="46">
        <v>8.0468468830184108</v>
      </c>
      <c r="AW3" s="46">
        <v>7.3788315025579996</v>
      </c>
      <c r="AX3" s="46">
        <v>8.0024240823264705</v>
      </c>
      <c r="AY3" s="46">
        <v>7.8106451909144203</v>
      </c>
      <c r="AZ3" s="46">
        <v>7.3891618992681796</v>
      </c>
      <c r="BA3" s="46">
        <v>7.89510246353169</v>
      </c>
      <c r="BB3" s="46">
        <v>9.1313713300420503</v>
      </c>
      <c r="BC3" s="46">
        <v>7.7997870427800002</v>
      </c>
      <c r="BD3" s="46">
        <v>6.2618164334910604</v>
      </c>
      <c r="BE3" s="46">
        <v>9.2370400946306805</v>
      </c>
      <c r="BF3" s="46">
        <v>6.6011296697066904</v>
      </c>
      <c r="BG3" s="46">
        <v>7.8399324086877398</v>
      </c>
      <c r="BH3" s="46">
        <v>7.9586907940994598</v>
      </c>
      <c r="BI3" s="46">
        <v>7.5583439406081503</v>
      </c>
      <c r="BJ3" s="46">
        <v>7.0272396441468903</v>
      </c>
      <c r="BK3" s="46">
        <v>7.6179904061918604</v>
      </c>
      <c r="BL3" s="46">
        <v>6.7995565687464099</v>
      </c>
      <c r="BM3" s="46">
        <v>8.7857165111366307</v>
      </c>
      <c r="BN3" s="46">
        <v>9.0919223003815208</v>
      </c>
      <c r="BO3" s="46">
        <v>8.3357269794587801</v>
      </c>
      <c r="BP3" s="46">
        <v>9.0715601451258294</v>
      </c>
      <c r="BQ3" s="46">
        <v>9.1501354412808897</v>
      </c>
      <c r="BR3" s="46">
        <v>10.2322691728879</v>
      </c>
      <c r="BS3" s="46"/>
      <c r="BT3" s="46">
        <v>6.7627305009752199</v>
      </c>
      <c r="BU3" s="46">
        <v>7.9057821241074802</v>
      </c>
      <c r="BV3" s="46">
        <v>7.5026576845422399</v>
      </c>
      <c r="BW3" s="46">
        <v>6.8464971752300796</v>
      </c>
      <c r="BX3" s="46">
        <v>9.2091104492700406</v>
      </c>
      <c r="BY3" s="46">
        <v>8.3998802408802806</v>
      </c>
      <c r="BZ3" s="46">
        <v>9.6567476791621303</v>
      </c>
      <c r="CA3" s="46">
        <v>9.0121076200568808</v>
      </c>
      <c r="CB3" s="46">
        <v>9.45647549506897</v>
      </c>
      <c r="CC3" s="46">
        <v>8.2221824846528797</v>
      </c>
      <c r="CD3" s="46">
        <v>7.5927225576118396</v>
      </c>
      <c r="CE3" s="46">
        <v>8.4017275600405892</v>
      </c>
      <c r="CF3" s="46">
        <v>9.2546890245153008</v>
      </c>
      <c r="CG3" s="46">
        <v>8.6290412181640406</v>
      </c>
      <c r="CH3" s="46">
        <v>9.2515656625780593</v>
      </c>
      <c r="CI3" s="46">
        <v>7.55996030000248</v>
      </c>
      <c r="CJ3" s="46">
        <v>7.3658785068671904</v>
      </c>
      <c r="CK3" s="46">
        <v>7.9298392522618304</v>
      </c>
      <c r="CL3" s="46">
        <v>8.7850283219188707</v>
      </c>
      <c r="CM3" s="46">
        <v>8.1835115256378597</v>
      </c>
      <c r="CN3" s="46">
        <v>7.4843528831530897</v>
      </c>
      <c r="CO3" s="46">
        <v>7.5529654758579001</v>
      </c>
      <c r="CP3" s="46">
        <v>7.20536890359796</v>
      </c>
      <c r="CQ3" s="46">
        <v>7.6641919818738096</v>
      </c>
      <c r="CR3" s="46">
        <v>8.0992484876187092</v>
      </c>
      <c r="CS3" s="46">
        <v>8.46096185072353</v>
      </c>
      <c r="CT3" s="46">
        <v>8.5713023170043403</v>
      </c>
      <c r="CU3" s="46">
        <v>8.0481387657683801</v>
      </c>
      <c r="CV3" s="46">
        <v>8.6207816049894408</v>
      </c>
      <c r="CW3" s="46">
        <v>8.7337722700645006</v>
      </c>
      <c r="CX3" s="46">
        <v>7.6804954787388997</v>
      </c>
      <c r="CY3" s="46">
        <v>7.4823999095251299</v>
      </c>
      <c r="CZ3" s="46">
        <v>8.7747551352837796</v>
      </c>
      <c r="DA3" s="46">
        <v>10.1084545622095</v>
      </c>
      <c r="DB3" s="46">
        <v>8.3333423058452603</v>
      </c>
      <c r="DC3" s="46">
        <v>9.3602663322199593</v>
      </c>
      <c r="DD3" s="46">
        <v>10.0274297368357</v>
      </c>
      <c r="DE3" s="46">
        <v>8.6899614588632694</v>
      </c>
      <c r="DF3" s="46">
        <v>7.6914256388334898</v>
      </c>
      <c r="DG3" s="46">
        <v>8.7600060897345298</v>
      </c>
      <c r="DH3" s="46">
        <v>9.4637671005424799</v>
      </c>
      <c r="DI3" s="46">
        <v>8.0611687234658493</v>
      </c>
      <c r="DJ3" s="46">
        <v>9.1049880168429205</v>
      </c>
      <c r="DK3" s="46">
        <v>8.4658932864854108</v>
      </c>
      <c r="DL3" s="46">
        <v>7.6133159721112804</v>
      </c>
      <c r="DM3" s="46">
        <v>9.5018757587977092</v>
      </c>
      <c r="DN3" s="46">
        <v>7.7610043190509499</v>
      </c>
      <c r="DO3" s="46">
        <v>7.4457167801086497</v>
      </c>
      <c r="DP3" s="46">
        <v>8.2421179359996</v>
      </c>
      <c r="DQ3" s="46">
        <v>7.2979186572794301</v>
      </c>
      <c r="DR3" s="46">
        <v>7.7368228924277602</v>
      </c>
      <c r="DS3" s="46">
        <v>7.8437240720206001</v>
      </c>
      <c r="DT3" s="46">
        <v>7.4756358233616904</v>
      </c>
      <c r="DU3" s="46">
        <v>8.0083472250008505</v>
      </c>
      <c r="DV3" s="46">
        <v>8.5701990003306001</v>
      </c>
      <c r="DW3" s="46">
        <v>8.0247758774239593</v>
      </c>
      <c r="DX3" s="46">
        <v>9.9478908953550107</v>
      </c>
      <c r="DY3" s="46">
        <v>8.0320513485384701</v>
      </c>
      <c r="DZ3" s="46">
        <v>9.4424093285905109</v>
      </c>
      <c r="EA3" s="46">
        <v>7.3926997285668703</v>
      </c>
      <c r="EB3" s="46">
        <v>7.809785290093</v>
      </c>
      <c r="EC3" s="46">
        <v>6.2083937360143002</v>
      </c>
      <c r="ED3" s="46">
        <v>7.2033793040044198</v>
      </c>
      <c r="EE3" s="46">
        <v>7.7961812985625301</v>
      </c>
      <c r="EF3" s="46">
        <v>6.9066499949821001</v>
      </c>
      <c r="EG3" s="46">
        <v>9.0146346485311906</v>
      </c>
      <c r="EH3" s="46">
        <v>7.6988288580870501</v>
      </c>
      <c r="EI3" s="46">
        <v>9.7736135721306905</v>
      </c>
      <c r="EJ3" s="46">
        <v>7.1546737912326401</v>
      </c>
      <c r="EK3" s="46">
        <v>8.2888090801919105</v>
      </c>
      <c r="EL3" s="46">
        <v>7.0445921184103097</v>
      </c>
      <c r="EM3" s="46">
        <v>8.0037759792014693</v>
      </c>
      <c r="EN3" s="46">
        <v>7.8371095110348801</v>
      </c>
      <c r="EO3" s="46">
        <v>9.8590113592581208</v>
      </c>
      <c r="EP3" s="46">
        <v>8.1855405629668496</v>
      </c>
      <c r="EQ3" s="46">
        <v>7.4099881681326698</v>
      </c>
      <c r="ER3" s="46">
        <v>8.9714980103783901</v>
      </c>
      <c r="ES3" s="46">
        <v>8.4081782385918693</v>
      </c>
      <c r="ET3" s="46">
        <v>7.36077485014434</v>
      </c>
      <c r="EU3" s="46">
        <v>8.8372443101144196</v>
      </c>
      <c r="EV3" s="46">
        <v>8.8180324042554599</v>
      </c>
      <c r="EW3" s="46">
        <v>6.6111213773042996</v>
      </c>
      <c r="EX3" s="46">
        <v>10.698049149874601</v>
      </c>
      <c r="EY3" s="46">
        <v>11.047017927591099</v>
      </c>
      <c r="EZ3" s="46">
        <v>7.8186860012728303</v>
      </c>
      <c r="FA3" s="46">
        <v>9.1005466801144408</v>
      </c>
      <c r="FB3" s="46">
        <v>7.6254527325242796</v>
      </c>
      <c r="FC3" s="46">
        <v>7.4930967109459496</v>
      </c>
      <c r="FD3" s="46">
        <v>7.123815572062</v>
      </c>
      <c r="FE3" s="46">
        <v>9.3774648937758602</v>
      </c>
      <c r="FF3" s="46">
        <v>6.6982734597248603</v>
      </c>
      <c r="FG3" s="46">
        <v>7.8677095488758599</v>
      </c>
      <c r="FH3" s="46">
        <v>7.8218569736556001</v>
      </c>
      <c r="FI3" s="46">
        <v>6.8710992443134504</v>
      </c>
      <c r="FJ3" s="46">
        <v>9.4557795994615592</v>
      </c>
      <c r="FK3" s="46">
        <v>9.4811875007885593</v>
      </c>
      <c r="FL3" s="46">
        <v>8.6314848273387597</v>
      </c>
      <c r="FM3" s="46">
        <v>8.3242013180075993</v>
      </c>
      <c r="FN3" s="46">
        <v>7.64143982884113</v>
      </c>
      <c r="FO3" s="46">
        <v>7.9741418731397697</v>
      </c>
      <c r="FP3" s="46">
        <v>8.0300945251173008</v>
      </c>
      <c r="FQ3" s="46">
        <v>8.7234846467106006</v>
      </c>
      <c r="FR3" s="46">
        <v>8.1174995032175801</v>
      </c>
      <c r="FS3" s="46">
        <v>8.8419771947620909</v>
      </c>
      <c r="FT3" s="46">
        <v>9.1563890058731694</v>
      </c>
      <c r="FU3" s="46">
        <v>7.5935140742120097</v>
      </c>
      <c r="FV3" s="46">
        <v>7.3501771899555299</v>
      </c>
      <c r="FW3" s="46">
        <v>7.32424743892319</v>
      </c>
      <c r="FX3" s="46">
        <v>10.024160242758899</v>
      </c>
      <c r="FY3" s="46">
        <v>7.0155695357488499</v>
      </c>
      <c r="FZ3" s="46">
        <v>6.4671170390672197</v>
      </c>
      <c r="GA3" s="46">
        <v>5.5608996817249698</v>
      </c>
      <c r="GB3" s="46">
        <v>6.7596387275580501</v>
      </c>
      <c r="GC3" s="46">
        <v>9.2664907099175604</v>
      </c>
      <c r="GD3" s="46"/>
      <c r="GE3" s="46">
        <v>7.9458425484404396</v>
      </c>
      <c r="GF3" s="46">
        <v>8.6737891128962392</v>
      </c>
      <c r="GG3" s="46">
        <v>7.0891504628986102</v>
      </c>
      <c r="GH3" s="46">
        <v>6.1749721308325798</v>
      </c>
      <c r="GI3" s="46">
        <v>8.2261068315752297</v>
      </c>
      <c r="GJ3" s="46">
        <v>7.6424284438132899</v>
      </c>
      <c r="GK3" s="46">
        <v>7.9262799369573198</v>
      </c>
      <c r="GL3" s="46">
        <v>8.4090316628635708</v>
      </c>
      <c r="GM3" s="46">
        <v>7.8252337336382398</v>
      </c>
      <c r="GN3" s="46">
        <v>7.8706732159600099</v>
      </c>
      <c r="GO3" s="46">
        <v>7.9093839953264302</v>
      </c>
      <c r="GP3" s="46">
        <v>7.9954289358663999</v>
      </c>
    </row>
    <row r="4" spans="1:198" s="61" customFormat="1" ht="11.25" x14ac:dyDescent="0.2">
      <c r="A4" s="44" t="s">
        <v>658</v>
      </c>
      <c r="B4" s="44" t="s">
        <v>655</v>
      </c>
      <c r="C4" s="44">
        <v>5583</v>
      </c>
      <c r="D4" s="44" t="s">
        <v>646</v>
      </c>
      <c r="E4" s="44" t="s">
        <v>656</v>
      </c>
      <c r="F4" s="44">
        <v>24.58</v>
      </c>
      <c r="G4" s="44">
        <v>8</v>
      </c>
      <c r="H4" s="44" t="s">
        <v>648</v>
      </c>
      <c r="I4" s="44">
        <v>25</v>
      </c>
      <c r="J4" s="46">
        <v>-9.1039722640303395</v>
      </c>
      <c r="K4" s="46">
        <v>-10.0459776631106</v>
      </c>
      <c r="L4" s="46">
        <v>4.5824217215115404</v>
      </c>
      <c r="M4" s="46">
        <v>-0.50326440576502496</v>
      </c>
      <c r="N4" s="46">
        <v>-1.1446487593737</v>
      </c>
      <c r="O4" s="46">
        <v>0.28393104423334398</v>
      </c>
      <c r="P4" s="46"/>
      <c r="Q4" s="46"/>
      <c r="R4" s="46"/>
      <c r="S4" s="46"/>
      <c r="T4" s="46"/>
      <c r="U4" s="46"/>
      <c r="V4" s="46">
        <v>9.2478664794271292</v>
      </c>
      <c r="W4" s="46">
        <v>10.336853071305899</v>
      </c>
      <c r="X4" s="46">
        <v>7.7756341614259004</v>
      </c>
      <c r="Y4" s="46">
        <v>8.9572252757634701</v>
      </c>
      <c r="Z4" s="46">
        <v>5.9509814410109696</v>
      </c>
      <c r="AA4" s="46">
        <v>9.0668553919755297</v>
      </c>
      <c r="AB4" s="46">
        <v>7.5074067075834403</v>
      </c>
      <c r="AC4" s="46">
        <v>6.6332971916341199</v>
      </c>
      <c r="AD4" s="46">
        <v>10.3530618852717</v>
      </c>
      <c r="AE4" s="46">
        <v>9.1700939839001805</v>
      </c>
      <c r="AF4" s="46">
        <v>9.0598307008889005</v>
      </c>
      <c r="AG4" s="46">
        <v>7.9591041763466102</v>
      </c>
      <c r="AH4" s="46">
        <v>8.4662085599744401</v>
      </c>
      <c r="AI4" s="46">
        <v>9.0130706692890801</v>
      </c>
      <c r="AJ4" s="46">
        <v>8.3820666149524907</v>
      </c>
      <c r="AK4" s="46">
        <v>6.6164397558867503</v>
      </c>
      <c r="AL4" s="46">
        <v>7.9782628035433802</v>
      </c>
      <c r="AM4" s="46">
        <v>7.7650979651465004</v>
      </c>
      <c r="AN4" s="46">
        <v>8.0619370770274692</v>
      </c>
      <c r="AO4" s="46">
        <v>5.0866930940021202</v>
      </c>
      <c r="AP4" s="46">
        <v>8.7541015444021699</v>
      </c>
      <c r="AQ4" s="46">
        <v>8.4583364465215105</v>
      </c>
      <c r="AR4" s="46">
        <v>9.7459323334015906</v>
      </c>
      <c r="AS4" s="46">
        <v>7.8549998603615796</v>
      </c>
      <c r="AT4" s="46">
        <v>6.6010358823369497</v>
      </c>
      <c r="AU4" s="46">
        <v>8.1944517817416909</v>
      </c>
      <c r="AV4" s="46">
        <v>8.1774909221488503</v>
      </c>
      <c r="AW4" s="46">
        <v>6.2314763819396202</v>
      </c>
      <c r="AX4" s="46">
        <v>8.4772859832532799</v>
      </c>
      <c r="AY4" s="46">
        <v>7.8634658664372603</v>
      </c>
      <c r="AZ4" s="46">
        <v>7.1173732864836996</v>
      </c>
      <c r="BA4" s="46">
        <v>7.8556959285711097</v>
      </c>
      <c r="BB4" s="46">
        <v>9.0118968605962699</v>
      </c>
      <c r="BC4" s="46">
        <v>7.8493005914915903</v>
      </c>
      <c r="BD4" s="46">
        <v>6.8383809457671303</v>
      </c>
      <c r="BE4" s="46">
        <v>9.2354822051163001</v>
      </c>
      <c r="BF4" s="46">
        <v>6.7588101618987801</v>
      </c>
      <c r="BG4" s="46">
        <v>7.2796854806418496</v>
      </c>
      <c r="BH4" s="46">
        <v>7.9409016468137699</v>
      </c>
      <c r="BI4" s="46">
        <v>7.6973226151334702</v>
      </c>
      <c r="BJ4" s="46">
        <v>6.8858551007016597</v>
      </c>
      <c r="BK4" s="46">
        <v>7.8094342627583799</v>
      </c>
      <c r="BL4" s="46">
        <v>7.0268573662393896</v>
      </c>
      <c r="BM4" s="46">
        <v>8.5686208019009804</v>
      </c>
      <c r="BN4" s="46">
        <v>9.1104164042572702</v>
      </c>
      <c r="BO4" s="46">
        <v>8.2500293820874404</v>
      </c>
      <c r="BP4" s="46">
        <v>8.8253848907607306</v>
      </c>
      <c r="BQ4" s="46">
        <v>8.9493108968209203</v>
      </c>
      <c r="BR4" s="46">
        <v>10.379969921081701</v>
      </c>
      <c r="BS4" s="46"/>
      <c r="BT4" s="46">
        <v>5.5080374081516901</v>
      </c>
      <c r="BU4" s="46">
        <v>8.1673539176885797</v>
      </c>
      <c r="BV4" s="46">
        <v>7.9322337333846704</v>
      </c>
      <c r="BW4" s="46">
        <v>6.9176624116734802</v>
      </c>
      <c r="BX4" s="46">
        <v>9.6482352304045094</v>
      </c>
      <c r="BY4" s="46">
        <v>8.2727512920585404</v>
      </c>
      <c r="BZ4" s="46">
        <v>9.6628954180366797</v>
      </c>
      <c r="CA4" s="46">
        <v>9.2143590591877995</v>
      </c>
      <c r="CB4" s="46">
        <v>9.3764448085939307</v>
      </c>
      <c r="CC4" s="46">
        <v>8.0272272060008394</v>
      </c>
      <c r="CD4" s="46">
        <v>7.5471647470684902</v>
      </c>
      <c r="CE4" s="46">
        <v>8.55317526234189</v>
      </c>
      <c r="CF4" s="46">
        <v>9.0743984307245196</v>
      </c>
      <c r="CG4" s="46">
        <v>8.7555195777316506</v>
      </c>
      <c r="CH4" s="46">
        <v>9.2354088403915995</v>
      </c>
      <c r="CI4" s="46">
        <v>7.5811741454018904</v>
      </c>
      <c r="CJ4" s="46">
        <v>7.64055586338021</v>
      </c>
      <c r="CK4" s="46">
        <v>8.0858330289621296</v>
      </c>
      <c r="CL4" s="46">
        <v>8.7231559546703199</v>
      </c>
      <c r="CM4" s="46">
        <v>8.2362449740825703</v>
      </c>
      <c r="CN4" s="46">
        <v>7.5711719277844596</v>
      </c>
      <c r="CO4" s="46">
        <v>7.5883863003134397</v>
      </c>
      <c r="CP4" s="46">
        <v>7.0586034420731201</v>
      </c>
      <c r="CQ4" s="46">
        <v>7.6950301377358903</v>
      </c>
      <c r="CR4" s="46">
        <v>8.1464117040048194</v>
      </c>
      <c r="CS4" s="46">
        <v>8.7510996512668004</v>
      </c>
      <c r="CT4" s="46">
        <v>8.6502245121750398</v>
      </c>
      <c r="CU4" s="46">
        <v>8.52900237221262</v>
      </c>
      <c r="CV4" s="46">
        <v>9.12181422512122</v>
      </c>
      <c r="CW4" s="46">
        <v>9.3012022748453198</v>
      </c>
      <c r="CX4" s="46">
        <v>7.9710235813818198</v>
      </c>
      <c r="CY4" s="46">
        <v>8.3283403595454608</v>
      </c>
      <c r="CZ4" s="46">
        <v>9.1856391300008706</v>
      </c>
      <c r="DA4" s="46">
        <v>10.410892620872399</v>
      </c>
      <c r="DB4" s="46">
        <v>8.8947343324544299</v>
      </c>
      <c r="DC4" s="46">
        <v>9.7977437255672495</v>
      </c>
      <c r="DD4" s="46">
        <v>10.174331643172</v>
      </c>
      <c r="DE4" s="46">
        <v>8.7683082726353998</v>
      </c>
      <c r="DF4" s="46">
        <v>7.9582865544332</v>
      </c>
      <c r="DG4" s="46">
        <v>8.9451094155231701</v>
      </c>
      <c r="DH4" s="46">
        <v>9.5399288693652107</v>
      </c>
      <c r="DI4" s="46">
        <v>8.4255691314327699</v>
      </c>
      <c r="DJ4" s="46">
        <v>9.2670154861641993</v>
      </c>
      <c r="DK4" s="46">
        <v>8.5360220636402104</v>
      </c>
      <c r="DL4" s="46">
        <v>7.8420096375539696</v>
      </c>
      <c r="DM4" s="46">
        <v>9.2389305710136593</v>
      </c>
      <c r="DN4" s="46">
        <v>7.8843088765633897</v>
      </c>
      <c r="DO4" s="46">
        <v>7.7788992003136297</v>
      </c>
      <c r="DP4" s="46">
        <v>8.1388514850100009</v>
      </c>
      <c r="DQ4" s="46">
        <v>7.4161801079775103</v>
      </c>
      <c r="DR4" s="46">
        <v>7.6109056440855998</v>
      </c>
      <c r="DS4" s="46">
        <v>7.6208877015359002</v>
      </c>
      <c r="DT4" s="46">
        <v>7.3354864447775903</v>
      </c>
      <c r="DU4" s="46">
        <v>8.44277706368986</v>
      </c>
      <c r="DV4" s="46">
        <v>9.2791229034879699</v>
      </c>
      <c r="DW4" s="46">
        <v>8.7075935016034691</v>
      </c>
      <c r="DX4" s="46">
        <v>10.4887779376118</v>
      </c>
      <c r="DY4" s="46">
        <v>8.52251079639281</v>
      </c>
      <c r="DZ4" s="46">
        <v>9.7534037654409307</v>
      </c>
      <c r="EA4" s="46">
        <v>7.91486446186825</v>
      </c>
      <c r="EB4" s="46">
        <v>8.1944517817416909</v>
      </c>
      <c r="EC4" s="46">
        <v>6.4732653223377499</v>
      </c>
      <c r="ED4" s="46">
        <v>7.87068708654615</v>
      </c>
      <c r="EE4" s="46">
        <v>8.6484970007258308</v>
      </c>
      <c r="EF4" s="46">
        <v>7.95659426877031</v>
      </c>
      <c r="EG4" s="46">
        <v>9.9292730210117508</v>
      </c>
      <c r="EH4" s="46">
        <v>8.6322481385233996</v>
      </c>
      <c r="EI4" s="46">
        <v>10.482888787178901</v>
      </c>
      <c r="EJ4" s="46">
        <v>8.0113568099502004</v>
      </c>
      <c r="EK4" s="46">
        <v>8.9690423045702996</v>
      </c>
      <c r="EL4" s="46">
        <v>7.3788072053089504</v>
      </c>
      <c r="EM4" s="46">
        <v>8.1561840696867005</v>
      </c>
      <c r="EN4" s="46">
        <v>8.2238634029211806</v>
      </c>
      <c r="EO4" s="46">
        <v>10.388956987966599</v>
      </c>
      <c r="EP4" s="46">
        <v>8.6549255358212296</v>
      </c>
      <c r="EQ4" s="46">
        <v>7.9180715151127004</v>
      </c>
      <c r="ER4" s="46">
        <v>9.2530712921365392</v>
      </c>
      <c r="ES4" s="46">
        <v>8.8875806892945501</v>
      </c>
      <c r="ET4" s="46">
        <v>7.6161769341982701</v>
      </c>
      <c r="EU4" s="46">
        <v>9.3624358310727693</v>
      </c>
      <c r="EV4" s="46">
        <v>9.2201273968536608</v>
      </c>
      <c r="EW4" s="46">
        <v>6.6152075033260997</v>
      </c>
      <c r="EX4" s="46"/>
      <c r="EY4" s="46">
        <v>7.5626889032748297</v>
      </c>
      <c r="EZ4" s="46">
        <v>7.7360938680620501</v>
      </c>
      <c r="FA4" s="46">
        <v>9.1476071167938091</v>
      </c>
      <c r="FB4" s="46">
        <v>7.93117301604864</v>
      </c>
      <c r="FC4" s="46">
        <v>8.4316651178146493</v>
      </c>
      <c r="FD4" s="46">
        <v>7.4407231514329997</v>
      </c>
      <c r="FE4" s="46">
        <v>9.3567082637432097</v>
      </c>
      <c r="FF4" s="46">
        <v>6.49874978852979</v>
      </c>
      <c r="FG4" s="46">
        <v>7.7418105620347104</v>
      </c>
      <c r="FH4" s="46">
        <v>7.6868695071459596</v>
      </c>
      <c r="FI4" s="46"/>
      <c r="FJ4" s="46">
        <v>9.20716598086854</v>
      </c>
      <c r="FK4" s="46">
        <v>9.4665064300774606</v>
      </c>
      <c r="FL4" s="46">
        <v>8.7528198428282806</v>
      </c>
      <c r="FM4" s="46">
        <v>8.5060588394375696</v>
      </c>
      <c r="FN4" s="46">
        <v>7.8190635653379204</v>
      </c>
      <c r="FO4" s="46">
        <v>8.1523408278709297</v>
      </c>
      <c r="FP4" s="46">
        <v>7.89729249956941</v>
      </c>
      <c r="FQ4" s="46">
        <v>8.5203874557577297</v>
      </c>
      <c r="FR4" s="46">
        <v>8.49179732766817</v>
      </c>
      <c r="FS4" s="46">
        <v>8.7617727802868295</v>
      </c>
      <c r="FT4" s="46">
        <v>9.1740160919981797</v>
      </c>
      <c r="FU4" s="46">
        <v>7.7890334595749602</v>
      </c>
      <c r="FV4" s="46">
        <v>7.4716647211260003</v>
      </c>
      <c r="FW4" s="46">
        <v>7.3764825028939303</v>
      </c>
      <c r="FX4" s="46">
        <v>10.081017162004301</v>
      </c>
      <c r="FY4" s="46">
        <v>6.3188168687079802</v>
      </c>
      <c r="FZ4" s="46">
        <v>6.7255801968041498</v>
      </c>
      <c r="GA4" s="46">
        <v>6.0927389016192404</v>
      </c>
      <c r="GB4" s="46">
        <v>6.7189367821780799</v>
      </c>
      <c r="GC4" s="46">
        <v>9.3965175546291508</v>
      </c>
      <c r="GD4" s="46">
        <v>6.5430312668862296</v>
      </c>
      <c r="GE4" s="46">
        <v>7.8520769503468104</v>
      </c>
      <c r="GF4" s="46">
        <v>8.5816678084365403</v>
      </c>
      <c r="GG4" s="46">
        <v>7.2078030275567802</v>
      </c>
      <c r="GH4" s="46">
        <v>6.4745425461685597</v>
      </c>
      <c r="GI4" s="46">
        <v>8.2538149584187099</v>
      </c>
      <c r="GJ4" s="46">
        <v>7.8213228883907604</v>
      </c>
      <c r="GK4" s="46">
        <v>8.0008330752560397</v>
      </c>
      <c r="GL4" s="46">
        <v>8.4887470916557195</v>
      </c>
      <c r="GM4" s="46">
        <v>8.2627934190625396</v>
      </c>
      <c r="GN4" s="46">
        <v>7.41147109896961</v>
      </c>
      <c r="GO4" s="46">
        <v>8.2513171512831391</v>
      </c>
      <c r="GP4" s="46">
        <v>8.2674147962983593</v>
      </c>
    </row>
    <row r="5" spans="1:198" s="61" customFormat="1" ht="11.25" x14ac:dyDescent="0.2">
      <c r="A5" s="44" t="s">
        <v>659</v>
      </c>
      <c r="B5" s="44" t="s">
        <v>655</v>
      </c>
      <c r="C5" s="44">
        <v>3188</v>
      </c>
      <c r="D5" s="44" t="s">
        <v>646</v>
      </c>
      <c r="E5" s="44" t="s">
        <v>656</v>
      </c>
      <c r="F5" s="44">
        <v>28.8</v>
      </c>
      <c r="G5" s="44">
        <v>8</v>
      </c>
      <c r="H5" s="44" t="s">
        <v>648</v>
      </c>
      <c r="I5" s="44">
        <v>34</v>
      </c>
      <c r="J5" s="46">
        <v>-0.70155560224496305</v>
      </c>
      <c r="K5" s="46">
        <v>-4.9742480086262102</v>
      </c>
      <c r="L5" s="46">
        <v>-3.979696878345</v>
      </c>
      <c r="M5" s="46">
        <v>0.88437851198905904</v>
      </c>
      <c r="N5" s="46">
        <v>1.22376384019074</v>
      </c>
      <c r="O5" s="46">
        <v>-1.8455108498661601</v>
      </c>
      <c r="P5" s="46"/>
      <c r="Q5" s="46"/>
      <c r="R5" s="46"/>
      <c r="S5" s="46"/>
      <c r="T5" s="46"/>
      <c r="U5" s="46"/>
      <c r="V5" s="46">
        <v>9.3088793992475196</v>
      </c>
      <c r="W5" s="46">
        <v>10.3977132844211</v>
      </c>
      <c r="X5" s="46">
        <v>7.6087781314010803</v>
      </c>
      <c r="Y5" s="46">
        <v>8.8768796365416005</v>
      </c>
      <c r="Z5" s="46">
        <v>7.6344753143444199</v>
      </c>
      <c r="AA5" s="46">
        <v>9.4581121221969102</v>
      </c>
      <c r="AB5" s="46">
        <v>7.6908518737437301</v>
      </c>
      <c r="AC5" s="46">
        <v>6.5676001561347697</v>
      </c>
      <c r="AD5" s="46">
        <v>10.208569482377399</v>
      </c>
      <c r="AE5" s="46">
        <v>9.06036449782213</v>
      </c>
      <c r="AF5" s="46">
        <v>8.9629279173673808</v>
      </c>
      <c r="AG5" s="46">
        <v>7.5737103784083697</v>
      </c>
      <c r="AH5" s="46">
        <v>8.5627761849173094</v>
      </c>
      <c r="AI5" s="46">
        <v>8.7704040971529391</v>
      </c>
      <c r="AJ5" s="46">
        <v>8.2042641142877795</v>
      </c>
      <c r="AK5" s="46">
        <v>6.7691503795261996</v>
      </c>
      <c r="AL5" s="46">
        <v>8.1052652415802307</v>
      </c>
      <c r="AM5" s="46">
        <v>7.2215826789089004</v>
      </c>
      <c r="AN5" s="46">
        <v>8.0068101399806295</v>
      </c>
      <c r="AO5" s="46">
        <v>6.5235930942400397</v>
      </c>
      <c r="AP5" s="46">
        <v>8.7522888181652991</v>
      </c>
      <c r="AQ5" s="46">
        <v>8.5492766393218194</v>
      </c>
      <c r="AR5" s="46">
        <v>9.6632564863288994</v>
      </c>
      <c r="AS5" s="46">
        <v>7.46614746442678</v>
      </c>
      <c r="AT5" s="46">
        <v>6.6270380374347804</v>
      </c>
      <c r="AU5" s="46">
        <v>7.8152438691497199</v>
      </c>
      <c r="AV5" s="46">
        <v>8.1316811675724701</v>
      </c>
      <c r="AW5" s="46">
        <v>7.1503874633801399</v>
      </c>
      <c r="AX5" s="46">
        <v>8.0032800096157697</v>
      </c>
      <c r="AY5" s="46">
        <v>7.6787795173151503</v>
      </c>
      <c r="AZ5" s="46">
        <v>7.0931130016891899</v>
      </c>
      <c r="BA5" s="46">
        <v>7.9134429465166702</v>
      </c>
      <c r="BB5" s="46">
        <v>8.7700527305306206</v>
      </c>
      <c r="BC5" s="46">
        <v>7.8920374606220198</v>
      </c>
      <c r="BD5" s="46">
        <v>6.3735221298418203</v>
      </c>
      <c r="BE5" s="46">
        <v>9.1020823782957105</v>
      </c>
      <c r="BF5" s="46">
        <v>6.6990257117599201</v>
      </c>
      <c r="BG5" s="46">
        <v>7.00253703129105</v>
      </c>
      <c r="BH5" s="46">
        <v>7.9751388430077501</v>
      </c>
      <c r="BI5" s="46">
        <v>7.67496386105997</v>
      </c>
      <c r="BJ5" s="46">
        <v>9.2643741300632705</v>
      </c>
      <c r="BK5" s="46">
        <v>7.7182248471217703</v>
      </c>
      <c r="BL5" s="46">
        <v>6.8614951167309099</v>
      </c>
      <c r="BM5" s="46">
        <v>8.6165312422236298</v>
      </c>
      <c r="BN5" s="46">
        <v>9.2514458442990293</v>
      </c>
      <c r="BO5" s="46">
        <v>8.2688094444172293</v>
      </c>
      <c r="BP5" s="46">
        <v>8.9009169498726202</v>
      </c>
      <c r="BQ5" s="46">
        <v>9.03670101823732</v>
      </c>
      <c r="BR5" s="46">
        <v>10.3638968671779</v>
      </c>
      <c r="BS5" s="46">
        <v>8.2974345220622094</v>
      </c>
      <c r="BT5" s="46">
        <v>6.8214306163896499</v>
      </c>
      <c r="BU5" s="46">
        <v>8.0194204104923497</v>
      </c>
      <c r="BV5" s="46">
        <v>7.9515720002492598</v>
      </c>
      <c r="BW5" s="46">
        <v>7.0905489254624303</v>
      </c>
      <c r="BX5" s="46">
        <v>9.4072904377461999</v>
      </c>
      <c r="BY5" s="46">
        <v>8.3115877444857293</v>
      </c>
      <c r="BZ5" s="46">
        <v>9.6117201903565803</v>
      </c>
      <c r="CA5" s="46">
        <v>9.1109132818805598</v>
      </c>
      <c r="CB5" s="46">
        <v>9.4491992875443493</v>
      </c>
      <c r="CC5" s="46">
        <v>8.1088959982874496</v>
      </c>
      <c r="CD5" s="46">
        <v>7.4349618942425302</v>
      </c>
      <c r="CE5" s="46">
        <v>8.4330253859076407</v>
      </c>
      <c r="CF5" s="46">
        <v>9.19977551086874</v>
      </c>
      <c r="CG5" s="46">
        <v>8.7735666681276907</v>
      </c>
      <c r="CH5" s="46">
        <v>9.2168751112456704</v>
      </c>
      <c r="CI5" s="46">
        <v>7.6110658888313401</v>
      </c>
      <c r="CJ5" s="46">
        <v>7.4632783878187503</v>
      </c>
      <c r="CK5" s="46">
        <v>7.9840380189013898</v>
      </c>
      <c r="CL5" s="46">
        <v>8.6975566267632498</v>
      </c>
      <c r="CM5" s="46">
        <v>8.2780529964709704</v>
      </c>
      <c r="CN5" s="46">
        <v>7.4820421323390702</v>
      </c>
      <c r="CO5" s="46">
        <v>7.4905518028726901</v>
      </c>
      <c r="CP5" s="46">
        <v>7.0163024440925499</v>
      </c>
      <c r="CQ5" s="46">
        <v>7.5943072024022404</v>
      </c>
      <c r="CR5" s="46">
        <v>8.1449238996632705</v>
      </c>
      <c r="CS5" s="46">
        <v>8.4037622342260203</v>
      </c>
      <c r="CT5" s="46">
        <v>8.3265246917968003</v>
      </c>
      <c r="CU5" s="46">
        <v>8.1308601323424803</v>
      </c>
      <c r="CV5" s="46">
        <v>8.6921709830786593</v>
      </c>
      <c r="CW5" s="46">
        <v>8.9084117586865901</v>
      </c>
      <c r="CX5" s="46">
        <v>7.5472058052118696</v>
      </c>
      <c r="CY5" s="46">
        <v>7.7107831999951202</v>
      </c>
      <c r="CZ5" s="46">
        <v>8.77727635006047</v>
      </c>
      <c r="DA5" s="46">
        <v>10.101451971575701</v>
      </c>
      <c r="DB5" s="46">
        <v>8.5588888063624999</v>
      </c>
      <c r="DC5" s="46">
        <v>9.5022347221336005</v>
      </c>
      <c r="DD5" s="46">
        <v>9.9281752548825306</v>
      </c>
      <c r="DE5" s="46">
        <v>8.5213479910429903</v>
      </c>
      <c r="DF5" s="46">
        <v>7.6078784122813801</v>
      </c>
      <c r="DG5" s="46">
        <v>8.6418744863554799</v>
      </c>
      <c r="DH5" s="46">
        <v>9.3878184374051692</v>
      </c>
      <c r="DI5" s="46">
        <v>8.0996878580707907</v>
      </c>
      <c r="DJ5" s="46">
        <v>8.9941087911514099</v>
      </c>
      <c r="DK5" s="46">
        <v>8.4084361270724504</v>
      </c>
      <c r="DL5" s="46">
        <v>7.6688341571506502</v>
      </c>
      <c r="DM5" s="46">
        <v>9.3145765302164794</v>
      </c>
      <c r="DN5" s="46">
        <v>7.7802546368352203</v>
      </c>
      <c r="DO5" s="46">
        <v>7.6061494746379497</v>
      </c>
      <c r="DP5" s="46">
        <v>8.0929412532393901</v>
      </c>
      <c r="DQ5" s="46">
        <v>7.3564110124200504</v>
      </c>
      <c r="DR5" s="46">
        <v>7.6628007048755302</v>
      </c>
      <c r="DS5" s="46">
        <v>7.8309883557932096</v>
      </c>
      <c r="DT5" s="46">
        <v>7.4723163190794404</v>
      </c>
      <c r="DU5" s="46">
        <v>8.0717507018855397</v>
      </c>
      <c r="DV5" s="46">
        <v>8.8432089478376792</v>
      </c>
      <c r="DW5" s="46">
        <v>8.1208620409361103</v>
      </c>
      <c r="DX5" s="46">
        <v>10.0408109061304</v>
      </c>
      <c r="DY5" s="46">
        <v>8.0591786053969496</v>
      </c>
      <c r="DZ5" s="46">
        <v>9.4074983350809394</v>
      </c>
      <c r="EA5" s="46">
        <v>7.6225943685432096</v>
      </c>
      <c r="EB5" s="46">
        <v>7.8152438691497199</v>
      </c>
      <c r="EC5" s="46">
        <v>6.3292110884761996</v>
      </c>
      <c r="ED5" s="46">
        <v>7.3620348450304096</v>
      </c>
      <c r="EE5" s="46">
        <v>8.0594013492075298</v>
      </c>
      <c r="EF5" s="46">
        <v>7.1798474381075303</v>
      </c>
      <c r="EG5" s="46">
        <v>9.4505437094098106</v>
      </c>
      <c r="EH5" s="46">
        <v>8.0173256770186008</v>
      </c>
      <c r="EI5" s="46">
        <v>9.9392850850140295</v>
      </c>
      <c r="EJ5" s="46">
        <v>7.4629029915210197</v>
      </c>
      <c r="EK5" s="46">
        <v>8.4779642588086102</v>
      </c>
      <c r="EL5" s="46">
        <v>6.7949636205332098</v>
      </c>
      <c r="EM5" s="46">
        <v>7.8081935827206896</v>
      </c>
      <c r="EN5" s="46">
        <v>7.8070642035517004</v>
      </c>
      <c r="EO5" s="46">
        <v>9.8937168711399099</v>
      </c>
      <c r="EP5" s="46">
        <v>8.1363416657823695</v>
      </c>
      <c r="EQ5" s="46">
        <v>7.4782119544525196</v>
      </c>
      <c r="ER5" s="46">
        <v>8.8234556969014708</v>
      </c>
      <c r="ES5" s="46">
        <v>8.3817979955292703</v>
      </c>
      <c r="ET5" s="46">
        <v>7.1706449752311796</v>
      </c>
      <c r="EU5" s="46">
        <v>9.0010028423193997</v>
      </c>
      <c r="EV5" s="46">
        <v>8.7107461067252494</v>
      </c>
      <c r="EW5" s="46">
        <v>6.6514094422905803</v>
      </c>
      <c r="EX5" s="46">
        <v>10.453635430075</v>
      </c>
      <c r="EY5" s="46">
        <v>10.727295378365</v>
      </c>
      <c r="EZ5" s="46">
        <v>7.7898511862491304</v>
      </c>
      <c r="FA5" s="46">
        <v>9.1146788387405806</v>
      </c>
      <c r="FB5" s="46">
        <v>7.5403707433510903</v>
      </c>
      <c r="FC5" s="46">
        <v>7.4884800171231998</v>
      </c>
      <c r="FD5" s="46">
        <v>7.2534331669758201</v>
      </c>
      <c r="FE5" s="46">
        <v>9.3623910165876296</v>
      </c>
      <c r="FF5" s="46">
        <v>6.5634602149902204</v>
      </c>
      <c r="FG5" s="46">
        <v>7.6750290368101401</v>
      </c>
      <c r="FH5" s="46">
        <v>7.8020886956228299</v>
      </c>
      <c r="FI5" s="46">
        <v>6.8150030483838302</v>
      </c>
      <c r="FJ5" s="46">
        <v>9.4139123647311092</v>
      </c>
      <c r="FK5" s="46">
        <v>9.4185963756599005</v>
      </c>
      <c r="FL5" s="46">
        <v>8.7532942517112708</v>
      </c>
      <c r="FM5" s="46">
        <v>8.48488359345364</v>
      </c>
      <c r="FN5" s="46">
        <v>7.6067457352621304</v>
      </c>
      <c r="FO5" s="46">
        <v>7.8051356798905998</v>
      </c>
      <c r="FP5" s="46">
        <v>7.8095011489296198</v>
      </c>
      <c r="FQ5" s="46">
        <v>8.5560604412683094</v>
      </c>
      <c r="FR5" s="46">
        <v>8.11427081904184</v>
      </c>
      <c r="FS5" s="46">
        <v>8.8144880236322898</v>
      </c>
      <c r="FT5" s="46">
        <v>9.1252636277670707</v>
      </c>
      <c r="FU5" s="46">
        <v>7.3245197592158098</v>
      </c>
      <c r="FV5" s="46">
        <v>7.4221643245264399</v>
      </c>
      <c r="FW5" s="46">
        <v>7.2724079683689098</v>
      </c>
      <c r="FX5" s="46">
        <v>9.8112221934990504</v>
      </c>
      <c r="FY5" s="46">
        <v>6.9533620482939398</v>
      </c>
      <c r="FZ5" s="46">
        <v>6.7673675235620001</v>
      </c>
      <c r="GA5" s="46">
        <v>5.4190417505563602</v>
      </c>
      <c r="GB5" s="46">
        <v>6.9413408062016</v>
      </c>
      <c r="GC5" s="46">
        <v>9.1582345961220906</v>
      </c>
      <c r="GD5" s="46">
        <v>6.5135901592973102</v>
      </c>
      <c r="GE5" s="46">
        <v>7.7741227245823898</v>
      </c>
      <c r="GF5" s="46">
        <v>8.39458030073183</v>
      </c>
      <c r="GG5" s="46">
        <v>7.1619948977780901</v>
      </c>
      <c r="GH5" s="46">
        <v>6.1526948059303601</v>
      </c>
      <c r="GI5" s="46">
        <v>8.0618052768723398</v>
      </c>
      <c r="GJ5" s="46">
        <v>7.6395207314248204</v>
      </c>
      <c r="GK5" s="46">
        <v>7.7544689179767801</v>
      </c>
      <c r="GL5" s="46">
        <v>8.4013406950785399</v>
      </c>
      <c r="GM5" s="46">
        <v>8.2589581632844897</v>
      </c>
      <c r="GN5" s="46">
        <v>7.2946274390318404</v>
      </c>
      <c r="GO5" s="46">
        <v>7.7762297303418801</v>
      </c>
      <c r="GP5" s="46">
        <v>8.0943648001043709</v>
      </c>
    </row>
    <row r="6" spans="1:198" s="61" customFormat="1" ht="11.25" x14ac:dyDescent="0.2">
      <c r="A6" s="44" t="s">
        <v>660</v>
      </c>
      <c r="B6" s="44" t="s">
        <v>655</v>
      </c>
      <c r="C6" s="44">
        <v>5587</v>
      </c>
      <c r="D6" s="44" t="s">
        <v>646</v>
      </c>
      <c r="E6" s="44" t="s">
        <v>656</v>
      </c>
      <c r="F6" s="44">
        <v>28.32</v>
      </c>
      <c r="G6" s="44">
        <v>8</v>
      </c>
      <c r="H6" s="44" t="s">
        <v>648</v>
      </c>
      <c r="I6" s="44">
        <v>45</v>
      </c>
      <c r="J6" s="46">
        <v>-1.2968384256432299</v>
      </c>
      <c r="K6" s="46">
        <v>-7.1356585399326198</v>
      </c>
      <c r="L6" s="46">
        <v>0.89545951679127</v>
      </c>
      <c r="M6" s="46">
        <v>-3.6134150424573099</v>
      </c>
      <c r="N6" s="46">
        <v>-5.8177347254968703</v>
      </c>
      <c r="O6" s="46">
        <v>0.34354573299667501</v>
      </c>
      <c r="P6" s="46"/>
      <c r="Q6" s="46"/>
      <c r="R6" s="46"/>
      <c r="S6" s="46"/>
      <c r="T6" s="46"/>
      <c r="U6" s="46"/>
      <c r="V6" s="46">
        <v>9.3037120331350405</v>
      </c>
      <c r="W6" s="46">
        <v>10.376259961220301</v>
      </c>
      <c r="X6" s="46">
        <v>7.9890724012254699</v>
      </c>
      <c r="Y6" s="46">
        <v>8.9120011920349107</v>
      </c>
      <c r="Z6" s="46">
        <v>7.1873390947174096</v>
      </c>
      <c r="AA6" s="46">
        <v>8.9867528497198101</v>
      </c>
      <c r="AB6" s="46">
        <v>7.6397797603211899</v>
      </c>
      <c r="AC6" s="46">
        <v>6.5186821701051203</v>
      </c>
      <c r="AD6" s="46">
        <v>10.2278942230701</v>
      </c>
      <c r="AE6" s="46">
        <v>8.9826724683930692</v>
      </c>
      <c r="AF6" s="46">
        <v>9.0964850474951309</v>
      </c>
      <c r="AG6" s="46">
        <v>7.7870387992188901</v>
      </c>
      <c r="AH6" s="46">
        <v>8.2708757549422707</v>
      </c>
      <c r="AI6" s="46">
        <v>8.86228025771665</v>
      </c>
      <c r="AJ6" s="46">
        <v>8.1612350652913008</v>
      </c>
      <c r="AK6" s="46">
        <v>6.6941835113672301</v>
      </c>
      <c r="AL6" s="46">
        <v>8.1760513648293394</v>
      </c>
      <c r="AM6" s="46">
        <v>7.4400446351849299</v>
      </c>
      <c r="AN6" s="46">
        <v>7.8196035514176199</v>
      </c>
      <c r="AO6" s="46"/>
      <c r="AP6" s="46">
        <v>8.14877290684767</v>
      </c>
      <c r="AQ6" s="46">
        <v>8.4824040941860499</v>
      </c>
      <c r="AR6" s="46">
        <v>9.6350043992262506</v>
      </c>
      <c r="AS6" s="46">
        <v>8.1889953891531295</v>
      </c>
      <c r="AT6" s="46">
        <v>6.1596641197515698</v>
      </c>
      <c r="AU6" s="46">
        <v>7.7817268483685202</v>
      </c>
      <c r="AV6" s="46">
        <v>8.1064157367704901</v>
      </c>
      <c r="AW6" s="46">
        <v>6.1293353400955102</v>
      </c>
      <c r="AX6" s="46">
        <v>8.4314714244859008</v>
      </c>
      <c r="AY6" s="46">
        <v>8.0121759647258699</v>
      </c>
      <c r="AZ6" s="46">
        <v>7.2667960016323896</v>
      </c>
      <c r="BA6" s="46">
        <v>7.83366016029085</v>
      </c>
      <c r="BB6" s="46">
        <v>9.2434196589531794</v>
      </c>
      <c r="BC6" s="46">
        <v>7.4560240043382597</v>
      </c>
      <c r="BD6" s="46">
        <v>7.0515392953632698</v>
      </c>
      <c r="BE6" s="46">
        <v>9.1061628167388502</v>
      </c>
      <c r="BF6" s="46">
        <v>6.2283302986809996</v>
      </c>
      <c r="BG6" s="46">
        <v>7.3278709059889504</v>
      </c>
      <c r="BH6" s="46">
        <v>7.9394529058277996</v>
      </c>
      <c r="BI6" s="46">
        <v>7.8766573595753897</v>
      </c>
      <c r="BJ6" s="46">
        <v>8.1125071908508204</v>
      </c>
      <c r="BK6" s="46">
        <v>7.9097427705479104</v>
      </c>
      <c r="BL6" s="46">
        <v>7.1225005594514998</v>
      </c>
      <c r="BM6" s="46">
        <v>8.4863100679839807</v>
      </c>
      <c r="BN6" s="46">
        <v>9.1298794370622307</v>
      </c>
      <c r="BO6" s="46">
        <v>8.1113646000464392</v>
      </c>
      <c r="BP6" s="46">
        <v>8.8954561578444409</v>
      </c>
      <c r="BQ6" s="46">
        <v>9.1780542489621997</v>
      </c>
      <c r="BR6" s="46">
        <v>10.3745100403631</v>
      </c>
      <c r="BS6" s="46">
        <v>8.0856452139123203</v>
      </c>
      <c r="BT6" s="46">
        <v>6.6160492054464397</v>
      </c>
      <c r="BU6" s="46">
        <v>8.1130937927348992</v>
      </c>
      <c r="BV6" s="46">
        <v>8.0256150525086003</v>
      </c>
      <c r="BW6" s="46">
        <v>7.0429334225364801</v>
      </c>
      <c r="BX6" s="46">
        <v>9.5433790804557201</v>
      </c>
      <c r="BY6" s="46">
        <v>8.2830256198846701</v>
      </c>
      <c r="BZ6" s="46">
        <v>9.54089548924658</v>
      </c>
      <c r="CA6" s="46">
        <v>9.0942898363295406</v>
      </c>
      <c r="CB6" s="46">
        <v>9.3408958519933805</v>
      </c>
      <c r="CC6" s="46">
        <v>8.0183361982394903</v>
      </c>
      <c r="CD6" s="46">
        <v>7.4226847528036197</v>
      </c>
      <c r="CE6" s="46">
        <v>8.3950023418771291</v>
      </c>
      <c r="CF6" s="46">
        <v>8.9968367840297407</v>
      </c>
      <c r="CG6" s="46">
        <v>8.6674920847889805</v>
      </c>
      <c r="CH6" s="46">
        <v>9.0791564464824308</v>
      </c>
      <c r="CI6" s="46">
        <v>7.52095356315073</v>
      </c>
      <c r="CJ6" s="46">
        <v>7.4796011910265801</v>
      </c>
      <c r="CK6" s="46">
        <v>7.8752669600665399</v>
      </c>
      <c r="CL6" s="46">
        <v>8.5097138376120203</v>
      </c>
      <c r="CM6" s="46">
        <v>8.0810208690589</v>
      </c>
      <c r="CN6" s="46">
        <v>7.3835438303627896</v>
      </c>
      <c r="CO6" s="46">
        <v>7.8191695786113202</v>
      </c>
      <c r="CP6" s="46">
        <v>7.3309548183637503</v>
      </c>
      <c r="CQ6" s="46">
        <v>7.8663781945338904</v>
      </c>
      <c r="CR6" s="46">
        <v>8.0216734340594495</v>
      </c>
      <c r="CS6" s="46">
        <v>8.5122773397798106</v>
      </c>
      <c r="CT6" s="46">
        <v>8.4685941874282609</v>
      </c>
      <c r="CU6" s="46">
        <v>8.2340456173103895</v>
      </c>
      <c r="CV6" s="46">
        <v>8.7535021467167802</v>
      </c>
      <c r="CW6" s="46">
        <v>8.8679588972076004</v>
      </c>
      <c r="CX6" s="46">
        <v>7.69688229165022</v>
      </c>
      <c r="CY6" s="46">
        <v>7.8771212300727198</v>
      </c>
      <c r="CZ6" s="46">
        <v>8.7048102571622294</v>
      </c>
      <c r="DA6" s="46">
        <v>10.209616506758801</v>
      </c>
      <c r="DB6" s="46">
        <v>8.72097653604804</v>
      </c>
      <c r="DC6" s="46">
        <v>9.5833249525600905</v>
      </c>
      <c r="DD6" s="46">
        <v>9.9411697280646596</v>
      </c>
      <c r="DE6" s="46">
        <v>8.7731914614238793</v>
      </c>
      <c r="DF6" s="46">
        <v>7.7051850428739304</v>
      </c>
      <c r="DG6" s="46">
        <v>8.6946794758550805</v>
      </c>
      <c r="DH6" s="46">
        <v>9.2852074332912409</v>
      </c>
      <c r="DI6" s="46">
        <v>8.1199845388449994</v>
      </c>
      <c r="DJ6" s="46">
        <v>8.8951934899668306</v>
      </c>
      <c r="DK6" s="46">
        <v>8.3367213061470498</v>
      </c>
      <c r="DL6" s="46">
        <v>7.6947383380817103</v>
      </c>
      <c r="DM6" s="46">
        <v>9.2313542389471994</v>
      </c>
      <c r="DN6" s="46">
        <v>7.6526975719577797</v>
      </c>
      <c r="DO6" s="46">
        <v>7.71320689044268</v>
      </c>
      <c r="DP6" s="46">
        <v>8.1411593028756606</v>
      </c>
      <c r="DQ6" s="46">
        <v>7.3816731134631102</v>
      </c>
      <c r="DR6" s="46">
        <v>7.5926221387972799</v>
      </c>
      <c r="DS6" s="46">
        <v>7.5924183666889604</v>
      </c>
      <c r="DT6" s="46">
        <v>7.1631856366871904</v>
      </c>
      <c r="DU6" s="46">
        <v>8.5001841293355191</v>
      </c>
      <c r="DV6" s="46">
        <v>9.0829976645869603</v>
      </c>
      <c r="DW6" s="46">
        <v>8.2000899556246196</v>
      </c>
      <c r="DX6" s="46">
        <v>10.141845548000701</v>
      </c>
      <c r="DY6" s="46">
        <v>8.0950083057493405</v>
      </c>
      <c r="DZ6" s="46">
        <v>9.40400836372757</v>
      </c>
      <c r="EA6" s="46">
        <v>7.4429388735961401</v>
      </c>
      <c r="EB6" s="46">
        <v>7.7817268483685202</v>
      </c>
      <c r="EC6" s="46">
        <v>6.3710668183160202</v>
      </c>
      <c r="ED6" s="46">
        <v>8.0680436211418094</v>
      </c>
      <c r="EE6" s="46">
        <v>8.5989397091600903</v>
      </c>
      <c r="EF6" s="46">
        <v>7.3029892781128698</v>
      </c>
      <c r="EG6" s="46">
        <v>9.6921294152224995</v>
      </c>
      <c r="EH6" s="46">
        <v>8.0457717941020999</v>
      </c>
      <c r="EI6" s="46">
        <v>10.0386374056107</v>
      </c>
      <c r="EJ6" s="46">
        <v>7.4450046795725102</v>
      </c>
      <c r="EK6" s="46">
        <v>8.4831845401876098</v>
      </c>
      <c r="EL6" s="46">
        <v>7.4040050383247298</v>
      </c>
      <c r="EM6" s="46">
        <v>8.2365259156519208</v>
      </c>
      <c r="EN6" s="46">
        <v>7.9797454063678801</v>
      </c>
      <c r="EO6" s="46">
        <v>9.9590333222406109</v>
      </c>
      <c r="EP6" s="46">
        <v>8.1263227121169006</v>
      </c>
      <c r="EQ6" s="46">
        <v>7.7318328856247103</v>
      </c>
      <c r="ER6" s="46">
        <v>8.8355456722115893</v>
      </c>
      <c r="ES6" s="46">
        <v>8.30757244293806</v>
      </c>
      <c r="ET6" s="46">
        <v>7.03900462294457</v>
      </c>
      <c r="EU6" s="46">
        <v>8.8807615710713605</v>
      </c>
      <c r="EV6" s="46">
        <v>8.5757435873193</v>
      </c>
      <c r="EW6" s="46">
        <v>6.4789799393941303</v>
      </c>
      <c r="EX6" s="46">
        <v>5.9339530079696603</v>
      </c>
      <c r="EY6" s="46">
        <v>7.7730278004828497</v>
      </c>
      <c r="EZ6" s="46">
        <v>7.6103645197889396</v>
      </c>
      <c r="FA6" s="46">
        <v>9.0273783238084402</v>
      </c>
      <c r="FB6" s="46">
        <v>7.5840821494162904</v>
      </c>
      <c r="FC6" s="46">
        <v>8.8037517521910296</v>
      </c>
      <c r="FD6" s="46">
        <v>7.3819853619548299</v>
      </c>
      <c r="FE6" s="46">
        <v>9.4585216791887294</v>
      </c>
      <c r="FF6" s="46">
        <v>6.3978421760845601</v>
      </c>
      <c r="FG6" s="46">
        <v>7.7689683546146098</v>
      </c>
      <c r="FH6" s="46">
        <v>7.6964148532034402</v>
      </c>
      <c r="FI6" s="46">
        <v>6.3519284682108097</v>
      </c>
      <c r="FJ6" s="46">
        <v>9.0177590080546093</v>
      </c>
      <c r="FK6" s="46">
        <v>9.5582769805903798</v>
      </c>
      <c r="FL6" s="46">
        <v>8.7990192479365401</v>
      </c>
      <c r="FM6" s="46">
        <v>8.5146653224108597</v>
      </c>
      <c r="FN6" s="46">
        <v>7.8610842979979099</v>
      </c>
      <c r="FO6" s="46">
        <v>7.51352403600192</v>
      </c>
      <c r="FP6" s="46">
        <v>7.90685085692198</v>
      </c>
      <c r="FQ6" s="46">
        <v>8.7774884327816096</v>
      </c>
      <c r="FR6" s="46">
        <v>8.3958979443600992</v>
      </c>
      <c r="FS6" s="46">
        <v>8.6044730949062096</v>
      </c>
      <c r="FT6" s="46">
        <v>9.16978187811781</v>
      </c>
      <c r="FU6" s="46">
        <v>7.6308411055987797</v>
      </c>
      <c r="FV6" s="46">
        <v>7.54219817252981</v>
      </c>
      <c r="FW6" s="46">
        <v>7.4954522073487002</v>
      </c>
      <c r="FX6" s="46">
        <v>9.9424086909334406</v>
      </c>
      <c r="FY6" s="46">
        <v>5.9470597953259201</v>
      </c>
      <c r="FZ6" s="46">
        <v>6.8997582908058197</v>
      </c>
      <c r="GA6" s="46">
        <v>6.2854761096396699</v>
      </c>
      <c r="GB6" s="46">
        <v>6.8211881108628898</v>
      </c>
      <c r="GC6" s="46">
        <v>9.3817719824870807</v>
      </c>
      <c r="GD6" s="46">
        <v>6.7992847427521204</v>
      </c>
      <c r="GE6" s="46">
        <v>7.9059270016183598</v>
      </c>
      <c r="GF6" s="46">
        <v>8.5676191786744003</v>
      </c>
      <c r="GG6" s="46">
        <v>7.0196640111067001</v>
      </c>
      <c r="GH6" s="46">
        <v>6.2579482455258804</v>
      </c>
      <c r="GI6" s="46">
        <v>8.0841865243694304</v>
      </c>
      <c r="GJ6" s="46">
        <v>7.7193676925958403</v>
      </c>
      <c r="GK6" s="46">
        <v>7.7539643674293997</v>
      </c>
      <c r="GL6" s="46">
        <v>8.2978452930902993</v>
      </c>
      <c r="GM6" s="46">
        <v>7.99970478667852</v>
      </c>
      <c r="GN6" s="46">
        <v>7.5774718453916003</v>
      </c>
      <c r="GO6" s="46">
        <v>8.3822916245810397</v>
      </c>
      <c r="GP6" s="46">
        <v>8.2929586550486292</v>
      </c>
    </row>
    <row r="7" spans="1:198" s="61" customFormat="1" ht="11.25" x14ac:dyDescent="0.2">
      <c r="A7" s="44" t="s">
        <v>644</v>
      </c>
      <c r="B7" s="44" t="s">
        <v>645</v>
      </c>
      <c r="C7" s="44">
        <v>5558</v>
      </c>
      <c r="D7" s="44" t="s">
        <v>646</v>
      </c>
      <c r="E7" s="44" t="s">
        <v>647</v>
      </c>
      <c r="F7" s="44">
        <v>22.26</v>
      </c>
      <c r="G7" s="44">
        <v>8</v>
      </c>
      <c r="H7" s="44" t="s">
        <v>648</v>
      </c>
      <c r="I7" s="44">
        <v>5</v>
      </c>
      <c r="J7" s="46">
        <v>-10.1636372159878</v>
      </c>
      <c r="K7" s="46">
        <v>3.0787223378322599</v>
      </c>
      <c r="L7" s="46">
        <v>6.2369777361310801</v>
      </c>
      <c r="M7" s="46">
        <v>-0.353116895178477</v>
      </c>
      <c r="N7" s="46">
        <v>2.2265093610970199</v>
      </c>
      <c r="O7" s="46">
        <v>2.1924882034992099</v>
      </c>
      <c r="P7" s="46"/>
      <c r="Q7" s="46"/>
      <c r="R7" s="46"/>
      <c r="S7" s="46"/>
      <c r="T7" s="46"/>
      <c r="U7" s="46"/>
      <c r="V7" s="46">
        <v>8.4837305591033196</v>
      </c>
      <c r="W7" s="46">
        <v>9.5714137272057496</v>
      </c>
      <c r="X7" s="46">
        <v>6.8475944495071897</v>
      </c>
      <c r="Y7" s="46">
        <v>8.9374722503409991</v>
      </c>
      <c r="Z7" s="46">
        <v>5.9979489295993202</v>
      </c>
      <c r="AA7" s="46">
        <v>9.1659564542527008</v>
      </c>
      <c r="AB7" s="46">
        <v>7.4722908032203499</v>
      </c>
      <c r="AC7" s="46">
        <v>6.2578518496392501</v>
      </c>
      <c r="AD7" s="46">
        <v>10.3764826963858</v>
      </c>
      <c r="AE7" s="46">
        <v>8.9383264693210105</v>
      </c>
      <c r="AF7" s="46">
        <v>8.8569113069754497</v>
      </c>
      <c r="AG7" s="46">
        <v>7.1797814209406701</v>
      </c>
      <c r="AH7" s="46">
        <v>8.4567921229300893</v>
      </c>
      <c r="AI7" s="46">
        <v>8.7609291080092309</v>
      </c>
      <c r="AJ7" s="46">
        <v>8.1780829653817992</v>
      </c>
      <c r="AK7" s="46">
        <v>6.7473480412098503</v>
      </c>
      <c r="AL7" s="46">
        <v>7.9755959968585799</v>
      </c>
      <c r="AM7" s="46">
        <v>8.2331565651460608</v>
      </c>
      <c r="AN7" s="46">
        <v>8.3282383501767008</v>
      </c>
      <c r="AO7" s="46">
        <v>7.03394471859131</v>
      </c>
      <c r="AP7" s="46">
        <v>9.8483938683030505</v>
      </c>
      <c r="AQ7" s="46">
        <v>7.7330630730986396</v>
      </c>
      <c r="AR7" s="46">
        <v>9.6606855201672808</v>
      </c>
      <c r="AS7" s="46">
        <v>7.22489886247872</v>
      </c>
      <c r="AT7" s="46">
        <v>6.2155395455649396</v>
      </c>
      <c r="AU7" s="46">
        <v>7.7172558665927804</v>
      </c>
      <c r="AV7" s="46">
        <v>8.0483744492024805</v>
      </c>
      <c r="AW7" s="46">
        <v>5.1963691403050003</v>
      </c>
      <c r="AX7" s="46">
        <v>8.1106281998074206</v>
      </c>
      <c r="AY7" s="46">
        <v>8.4924176960982294</v>
      </c>
      <c r="AZ7" s="46">
        <v>7.0872536350192998</v>
      </c>
      <c r="BA7" s="46">
        <v>7.8872022589239998</v>
      </c>
      <c r="BB7" s="46">
        <v>8.7751844094058296</v>
      </c>
      <c r="BC7" s="46">
        <v>7.4527795914566903</v>
      </c>
      <c r="BD7" s="46">
        <v>6.3307903561830301</v>
      </c>
      <c r="BE7" s="46">
        <v>9.3736883367159205</v>
      </c>
      <c r="BF7" s="46">
        <v>6.6732048594458702</v>
      </c>
      <c r="BG7" s="46">
        <v>6.3671390770579404</v>
      </c>
      <c r="BH7" s="46">
        <v>7.9525545004852303</v>
      </c>
      <c r="BI7" s="46">
        <v>7.8466938062476101</v>
      </c>
      <c r="BJ7" s="46">
        <v>7.0865520537009603</v>
      </c>
      <c r="BK7" s="46">
        <v>7.8582662161481496</v>
      </c>
      <c r="BL7" s="46">
        <v>6.6540928825646999</v>
      </c>
      <c r="BM7" s="46">
        <v>7.46803222734329</v>
      </c>
      <c r="BN7" s="46">
        <v>9.1003432436261509</v>
      </c>
      <c r="BO7" s="46">
        <v>8.1508094763776402</v>
      </c>
      <c r="BP7" s="46">
        <v>8.8224181685976202</v>
      </c>
      <c r="BQ7" s="46">
        <v>9.0799148221824204</v>
      </c>
      <c r="BR7" s="46">
        <v>10.3208940656052</v>
      </c>
      <c r="BS7" s="46">
        <v>4.5821489484652496</v>
      </c>
      <c r="BT7" s="46">
        <v>6.3510043431714402</v>
      </c>
      <c r="BU7" s="46">
        <v>8.3818302384490995</v>
      </c>
      <c r="BV7" s="46">
        <v>7.6673614549220899</v>
      </c>
      <c r="BW7" s="46">
        <v>6.8552141054715703</v>
      </c>
      <c r="BX7" s="46">
        <v>9.3938806235219996</v>
      </c>
      <c r="BY7" s="46">
        <v>8.3550621769187501</v>
      </c>
      <c r="BZ7" s="46">
        <v>9.4739852159053708</v>
      </c>
      <c r="CA7" s="46">
        <v>8.84723798067572</v>
      </c>
      <c r="CB7" s="46">
        <v>9.6054315861400106</v>
      </c>
      <c r="CC7" s="46">
        <v>7.9047072179555702</v>
      </c>
      <c r="CD7" s="46">
        <v>7.6251011133022697</v>
      </c>
      <c r="CE7" s="46">
        <v>7.8112195731126901</v>
      </c>
      <c r="CF7" s="46">
        <v>9.2862850515437607</v>
      </c>
      <c r="CG7" s="46">
        <v>8.7854603562953493</v>
      </c>
      <c r="CH7" s="46">
        <v>9.6148126593945396</v>
      </c>
      <c r="CI7" s="46">
        <v>7.78225427057001</v>
      </c>
      <c r="CJ7" s="46">
        <v>7.2833013752544504</v>
      </c>
      <c r="CK7" s="46">
        <v>8.0998679819407098</v>
      </c>
      <c r="CL7" s="46">
        <v>8.9944668326304598</v>
      </c>
      <c r="CM7" s="46">
        <v>8.4698144391440504</v>
      </c>
      <c r="CN7" s="46">
        <v>7.5878143926514001</v>
      </c>
      <c r="CO7" s="46">
        <v>7.6060038995796004</v>
      </c>
      <c r="CP7" s="46">
        <v>6.9733768236256504</v>
      </c>
      <c r="CQ7" s="46">
        <v>7.7832945332144998</v>
      </c>
      <c r="CR7" s="46">
        <v>8.0196175811038604</v>
      </c>
      <c r="CS7" s="46">
        <v>8.7865026883416295</v>
      </c>
      <c r="CT7" s="46">
        <v>8.7524883166002301</v>
      </c>
      <c r="CU7" s="46">
        <v>8.2732280890662295</v>
      </c>
      <c r="CV7" s="46">
        <v>8.7207784040356895</v>
      </c>
      <c r="CW7" s="46">
        <v>9.0877554457803402</v>
      </c>
      <c r="CX7" s="46">
        <v>7.7042661407970296</v>
      </c>
      <c r="CY7" s="46">
        <v>8.0731173002655794</v>
      </c>
      <c r="CZ7" s="46">
        <v>9.3952865226480302</v>
      </c>
      <c r="DA7" s="46">
        <v>10.3605245785877</v>
      </c>
      <c r="DB7" s="46">
        <v>8.5252541145721903</v>
      </c>
      <c r="DC7" s="46">
        <v>9.5027079446310605</v>
      </c>
      <c r="DD7" s="46">
        <v>10.0098561408881</v>
      </c>
      <c r="DE7" s="46">
        <v>8.9247341511062093</v>
      </c>
      <c r="DF7" s="46">
        <v>7.3245873555873802</v>
      </c>
      <c r="DG7" s="46">
        <v>8.3678302306376704</v>
      </c>
      <c r="DH7" s="46">
        <v>9.6019049908969301</v>
      </c>
      <c r="DI7" s="46">
        <v>8.17699519922534</v>
      </c>
      <c r="DJ7" s="46">
        <v>9.4497194115760994</v>
      </c>
      <c r="DK7" s="46">
        <v>8.6606226880126194</v>
      </c>
      <c r="DL7" s="46">
        <v>7.9219076593300803</v>
      </c>
      <c r="DM7" s="46">
        <v>9.41086149568733</v>
      </c>
      <c r="DN7" s="46">
        <v>7.9981126217649203</v>
      </c>
      <c r="DO7" s="46">
        <v>7.4983993523291197</v>
      </c>
      <c r="DP7" s="46">
        <v>8.1568632755490498</v>
      </c>
      <c r="DQ7" s="46">
        <v>7.09887919373024</v>
      </c>
      <c r="DR7" s="46">
        <v>7.8050656162719401</v>
      </c>
      <c r="DS7" s="46">
        <v>7.9673664255638403</v>
      </c>
      <c r="DT7" s="46">
        <v>8.0127621517446403</v>
      </c>
      <c r="DU7" s="46">
        <v>8.7655962162569594</v>
      </c>
      <c r="DV7" s="46">
        <v>9.3902269880590801</v>
      </c>
      <c r="DW7" s="46">
        <v>8.4561274126878008</v>
      </c>
      <c r="DX7" s="46">
        <v>10.4364071978606</v>
      </c>
      <c r="DY7" s="46">
        <v>8.4232601425637394</v>
      </c>
      <c r="DZ7" s="46">
        <v>9.72625815330424</v>
      </c>
      <c r="EA7" s="46">
        <v>7.76653822577169</v>
      </c>
      <c r="EB7" s="46">
        <v>7.7172558665927804</v>
      </c>
      <c r="EC7" s="46">
        <v>6.4655881685778303</v>
      </c>
      <c r="ED7" s="46">
        <v>8.4786061267239194</v>
      </c>
      <c r="EE7" s="46">
        <v>9.0574641362313404</v>
      </c>
      <c r="EF7" s="46">
        <v>7.4821970507966498</v>
      </c>
      <c r="EG7" s="46">
        <v>9.9370236107586702</v>
      </c>
      <c r="EH7" s="46">
        <v>8.3113160551085699</v>
      </c>
      <c r="EI7" s="46">
        <v>10.383314984450299</v>
      </c>
      <c r="EJ7" s="46">
        <v>7.7634596654216796</v>
      </c>
      <c r="EK7" s="46">
        <v>8.5626503092272106</v>
      </c>
      <c r="EL7" s="46">
        <v>7.7983783516697098</v>
      </c>
      <c r="EM7" s="46">
        <v>8.6653051682230497</v>
      </c>
      <c r="EN7" s="46">
        <v>8.64238652084126</v>
      </c>
      <c r="EO7" s="46">
        <v>10.451777370912399</v>
      </c>
      <c r="EP7" s="46">
        <v>8.2020537688530908</v>
      </c>
      <c r="EQ7" s="46">
        <v>8.5061419376311704</v>
      </c>
      <c r="ER7" s="46">
        <v>9.3578412621195408</v>
      </c>
      <c r="ES7" s="46">
        <v>8.4598922373560601</v>
      </c>
      <c r="ET7" s="46">
        <v>8.0317098900637092</v>
      </c>
      <c r="EU7" s="46">
        <v>9.4765497005125603</v>
      </c>
      <c r="EV7" s="46">
        <v>9.4339988965818602</v>
      </c>
      <c r="EW7" s="46">
        <v>6.5540871216123504</v>
      </c>
      <c r="EX7" s="46">
        <v>6.07092058093526</v>
      </c>
      <c r="EY7" s="46">
        <v>7.9643162028573897</v>
      </c>
      <c r="EZ7" s="46">
        <v>7.4185337313574102</v>
      </c>
      <c r="FA7" s="46">
        <v>9.0237797713073409</v>
      </c>
      <c r="FB7" s="46">
        <v>8.2724767602330207</v>
      </c>
      <c r="FC7" s="46">
        <v>7.4825981392034402</v>
      </c>
      <c r="FD7" s="46">
        <v>7.7141307023508503</v>
      </c>
      <c r="FE7" s="46">
        <v>9.3915906451997593</v>
      </c>
      <c r="FF7" s="46">
        <v>6.4638248787946102</v>
      </c>
      <c r="FG7" s="46">
        <v>7.1116078722912697</v>
      </c>
      <c r="FH7" s="46">
        <v>7.8734364092080398</v>
      </c>
      <c r="FI7" s="46">
        <v>7.6269441300545804</v>
      </c>
      <c r="FJ7" s="46">
        <v>9.2118873214960804</v>
      </c>
      <c r="FK7" s="46">
        <v>9.6266805272385891</v>
      </c>
      <c r="FL7" s="46">
        <v>8.6911736235400294</v>
      </c>
      <c r="FM7" s="46">
        <v>8.4093232150024306</v>
      </c>
      <c r="FN7" s="46">
        <v>7.83880025894981</v>
      </c>
      <c r="FO7" s="46">
        <v>7.9867104201696799</v>
      </c>
      <c r="FP7" s="46">
        <v>7.62110696504931</v>
      </c>
      <c r="FQ7" s="46">
        <v>8.6316150062925807</v>
      </c>
      <c r="FR7" s="46">
        <v>8.3963040629500902</v>
      </c>
      <c r="FS7" s="46">
        <v>9.1465633876073493</v>
      </c>
      <c r="FT7" s="46">
        <v>9.1537605152772201</v>
      </c>
      <c r="FU7" s="46">
        <v>7.8032396669709199</v>
      </c>
      <c r="FV7" s="46">
        <v>7.7891709629245804</v>
      </c>
      <c r="FW7" s="46">
        <v>6.9685918781398399</v>
      </c>
      <c r="FX7" s="46">
        <v>9.8377252160247295</v>
      </c>
      <c r="FY7" s="46">
        <v>6.4702593341208399</v>
      </c>
      <c r="FZ7" s="46">
        <v>6.5043259416702996</v>
      </c>
      <c r="GA7" s="46">
        <v>5.6646446232691101</v>
      </c>
      <c r="GB7" s="46"/>
      <c r="GC7" s="46">
        <v>9.3018217213285599</v>
      </c>
      <c r="GD7" s="46">
        <v>5.7374173047604504</v>
      </c>
      <c r="GE7" s="46">
        <v>7.8176382635545298</v>
      </c>
      <c r="GF7" s="46">
        <v>8.5934198077476402</v>
      </c>
      <c r="GG7" s="46">
        <v>7.8338374996223603</v>
      </c>
      <c r="GH7" s="46">
        <v>6.9357872729791801</v>
      </c>
      <c r="GI7" s="46">
        <v>8.1416471318556205</v>
      </c>
      <c r="GJ7" s="46">
        <v>7.5360133307094701</v>
      </c>
      <c r="GK7" s="46">
        <v>7.9569876963105104</v>
      </c>
      <c r="GL7" s="46">
        <v>8.5736073153616807</v>
      </c>
      <c r="GM7" s="46">
        <v>8.3501071898794894</v>
      </c>
      <c r="GN7" s="46">
        <v>7.4005415501020604</v>
      </c>
      <c r="GO7" s="46">
        <v>7.7282251392366499</v>
      </c>
      <c r="GP7" s="46">
        <v>8.1989996259999298</v>
      </c>
    </row>
    <row r="8" spans="1:198" s="61" customFormat="1" ht="11.25" x14ac:dyDescent="0.2">
      <c r="A8" s="44" t="s">
        <v>649</v>
      </c>
      <c r="B8" s="44" t="s">
        <v>645</v>
      </c>
      <c r="C8" s="44">
        <v>3186</v>
      </c>
      <c r="D8" s="44" t="s">
        <v>646</v>
      </c>
      <c r="E8" s="44" t="s">
        <v>647</v>
      </c>
      <c r="F8" s="44">
        <v>25.3</v>
      </c>
      <c r="G8" s="44">
        <v>8</v>
      </c>
      <c r="H8" s="44" t="s">
        <v>648</v>
      </c>
      <c r="I8" s="44">
        <v>13</v>
      </c>
      <c r="J8" s="46">
        <v>2.5057379456033999</v>
      </c>
      <c r="K8" s="46">
        <v>6.2098557434452601</v>
      </c>
      <c r="L8" s="46">
        <v>-2.44736218662137</v>
      </c>
      <c r="M8" s="46">
        <v>4.0243427099815499</v>
      </c>
      <c r="N8" s="46">
        <v>0.87265518205660397</v>
      </c>
      <c r="O8" s="46">
        <v>1.9357015324429501</v>
      </c>
      <c r="P8" s="46"/>
      <c r="Q8" s="46"/>
      <c r="R8" s="46"/>
      <c r="S8" s="46"/>
      <c r="T8" s="46"/>
      <c r="U8" s="46"/>
      <c r="V8" s="46">
        <v>8.9977516258058596</v>
      </c>
      <c r="W8" s="46">
        <v>10.081443440508099</v>
      </c>
      <c r="X8" s="46">
        <v>7.1181526208374901</v>
      </c>
      <c r="Y8" s="46">
        <v>8.7803078871723503</v>
      </c>
      <c r="Z8" s="46"/>
      <c r="AA8" s="46">
        <v>9.5005748238818004</v>
      </c>
      <c r="AB8" s="46">
        <v>7.9934101514727001</v>
      </c>
      <c r="AC8" s="46">
        <v>6.7214638971071698</v>
      </c>
      <c r="AD8" s="46">
        <v>10.012645290327599</v>
      </c>
      <c r="AE8" s="46">
        <v>8.7780091406686793</v>
      </c>
      <c r="AF8" s="46">
        <v>8.8789375212724408</v>
      </c>
      <c r="AG8" s="46">
        <v>6.5700890107220902</v>
      </c>
      <c r="AH8" s="46">
        <v>8.4757259305692294</v>
      </c>
      <c r="AI8" s="46">
        <v>8.40345759655842</v>
      </c>
      <c r="AJ8" s="46">
        <v>7.9797016173161097</v>
      </c>
      <c r="AK8" s="46">
        <v>6.6654152658137003</v>
      </c>
      <c r="AL8" s="46">
        <v>7.9023596639458402</v>
      </c>
      <c r="AM8" s="46">
        <v>7.9157412815912496</v>
      </c>
      <c r="AN8" s="46">
        <v>8.1321824514364902</v>
      </c>
      <c r="AO8" s="46">
        <v>7.5933297293458804</v>
      </c>
      <c r="AP8" s="46">
        <v>9.9515999367179493</v>
      </c>
      <c r="AQ8" s="46">
        <v>8.18933483658952</v>
      </c>
      <c r="AR8" s="46">
        <v>9.5979800815318406</v>
      </c>
      <c r="AS8" s="46">
        <v>7.2334603318617097</v>
      </c>
      <c r="AT8" s="46">
        <v>6.6161603846456103</v>
      </c>
      <c r="AU8" s="46">
        <v>7.3540585206121998</v>
      </c>
      <c r="AV8" s="46">
        <v>7.9741165053690404</v>
      </c>
      <c r="AW8" s="46">
        <v>7.2046376137729302</v>
      </c>
      <c r="AX8" s="46">
        <v>7.8596806855564996</v>
      </c>
      <c r="AY8" s="46">
        <v>8.4157832057013309</v>
      </c>
      <c r="AZ8" s="46">
        <v>6.7402930072495497</v>
      </c>
      <c r="BA8" s="46">
        <v>7.81237698332371</v>
      </c>
      <c r="BB8" s="46">
        <v>8.1167105485494204</v>
      </c>
      <c r="BC8" s="46">
        <v>7.6537722500692</v>
      </c>
      <c r="BD8" s="46">
        <v>6.2716780621490598</v>
      </c>
      <c r="BE8" s="46">
        <v>9.1587776103951395</v>
      </c>
      <c r="BF8" s="46">
        <v>6.67057088721194</v>
      </c>
      <c r="BG8" s="46">
        <v>7.2359308254616801</v>
      </c>
      <c r="BH8" s="46">
        <v>7.96978952434592</v>
      </c>
      <c r="BI8" s="46">
        <v>7.7051398311634403</v>
      </c>
      <c r="BJ8" s="46">
        <v>7.50759381310107</v>
      </c>
      <c r="BK8" s="46">
        <v>7.7313620734351298</v>
      </c>
      <c r="BL8" s="46">
        <v>6.6935753328826504</v>
      </c>
      <c r="BM8" s="46">
        <v>7.6149809314969099</v>
      </c>
      <c r="BN8" s="46">
        <v>9.2649003314642702</v>
      </c>
      <c r="BO8" s="46">
        <v>8.0119285902276491</v>
      </c>
      <c r="BP8" s="46">
        <v>8.5614639292215795</v>
      </c>
      <c r="BQ8" s="46">
        <v>8.7449832434123493</v>
      </c>
      <c r="BR8" s="46">
        <v>10.2696474580193</v>
      </c>
      <c r="BS8" s="46">
        <v>7.2607763068984497</v>
      </c>
      <c r="BT8" s="46"/>
      <c r="BU8" s="46">
        <v>8.0294914804824096</v>
      </c>
      <c r="BV8" s="46">
        <v>7.5016452513934899</v>
      </c>
      <c r="BW8" s="46">
        <v>6.5111512783060803</v>
      </c>
      <c r="BX8" s="46">
        <v>9.1025703910122395</v>
      </c>
      <c r="BY8" s="46">
        <v>8.3546538923257696</v>
      </c>
      <c r="BZ8" s="46">
        <v>9.4687777827527597</v>
      </c>
      <c r="CA8" s="46">
        <v>8.8263503504615795</v>
      </c>
      <c r="CB8" s="46">
        <v>9.4594223346119204</v>
      </c>
      <c r="CC8" s="46">
        <v>8.0907074007473305</v>
      </c>
      <c r="CD8" s="46">
        <v>6.7668733355886701</v>
      </c>
      <c r="CE8" s="46">
        <v>7.3715032103510501</v>
      </c>
      <c r="CF8" s="46">
        <v>9.1914628046921507</v>
      </c>
      <c r="CG8" s="46">
        <v>8.5832991004649006</v>
      </c>
      <c r="CH8" s="46">
        <v>9.39755177246216</v>
      </c>
      <c r="CI8" s="46">
        <v>7.6803649770245102</v>
      </c>
      <c r="CJ8" s="46">
        <v>5.7973112248878396</v>
      </c>
      <c r="CK8" s="46">
        <v>7.7699591850910199</v>
      </c>
      <c r="CL8" s="46">
        <v>8.8127316685128694</v>
      </c>
      <c r="CM8" s="46">
        <v>8.2936314471920003</v>
      </c>
      <c r="CN8" s="46">
        <v>7.3037475931037399</v>
      </c>
      <c r="CO8" s="46">
        <v>7.5117669108554397</v>
      </c>
      <c r="CP8" s="46">
        <v>7.0768049661517702</v>
      </c>
      <c r="CQ8" s="46">
        <v>7.6049013111967403</v>
      </c>
      <c r="CR8" s="46">
        <v>8.0213613499282292</v>
      </c>
      <c r="CS8" s="46">
        <v>8.4815895767205696</v>
      </c>
      <c r="CT8" s="46">
        <v>8.4313382534128305</v>
      </c>
      <c r="CU8" s="46">
        <v>7.9696727215983998</v>
      </c>
      <c r="CV8" s="46">
        <v>8.4881458049340708</v>
      </c>
      <c r="CW8" s="46">
        <v>8.6774415330969905</v>
      </c>
      <c r="CX8" s="46">
        <v>7.60961321824034</v>
      </c>
      <c r="CY8" s="46">
        <v>7.4193129296713201</v>
      </c>
      <c r="CZ8" s="46">
        <v>8.8367139034105708</v>
      </c>
      <c r="DA8" s="46">
        <v>10.098543792514</v>
      </c>
      <c r="DB8" s="46">
        <v>8.3311313909067302</v>
      </c>
      <c r="DC8" s="46">
        <v>9.3038392175156002</v>
      </c>
      <c r="DD8" s="46">
        <v>9.9240586305844491</v>
      </c>
      <c r="DE8" s="46">
        <v>8.7896637783002305</v>
      </c>
      <c r="DF8" s="46">
        <v>6.8522806758717003</v>
      </c>
      <c r="DG8" s="46">
        <v>8.2383187219269995</v>
      </c>
      <c r="DH8" s="46">
        <v>9.4004965005053407</v>
      </c>
      <c r="DI8" s="46">
        <v>8.0105543223760094</v>
      </c>
      <c r="DJ8" s="46">
        <v>9.1029194531105695</v>
      </c>
      <c r="DK8" s="46">
        <v>8.4750308405560695</v>
      </c>
      <c r="DL8" s="46">
        <v>7.7349704621373796</v>
      </c>
      <c r="DM8" s="46">
        <v>9.5537392767440501</v>
      </c>
      <c r="DN8" s="46">
        <v>7.8425990998502897</v>
      </c>
      <c r="DO8" s="46">
        <v>7.3199915162548796</v>
      </c>
      <c r="DP8" s="46">
        <v>8.1923845898922103</v>
      </c>
      <c r="DQ8" s="46">
        <v>7.19326738580975</v>
      </c>
      <c r="DR8" s="46">
        <v>7.7630860989477801</v>
      </c>
      <c r="DS8" s="46">
        <v>7.7736127046703398</v>
      </c>
      <c r="DT8" s="46">
        <v>7.8283800523445803</v>
      </c>
      <c r="DU8" s="46">
        <v>8.1620747511051306</v>
      </c>
      <c r="DV8" s="46">
        <v>8.6796520514003905</v>
      </c>
      <c r="DW8" s="46">
        <v>8.0575512128822098</v>
      </c>
      <c r="DX8" s="46">
        <v>9.93373867523397</v>
      </c>
      <c r="DY8" s="46">
        <v>8.1396222208444406</v>
      </c>
      <c r="DZ8" s="46">
        <v>9.4235024828855494</v>
      </c>
      <c r="EA8" s="46">
        <v>7.4340621318541897</v>
      </c>
      <c r="EB8" s="46">
        <v>7.3540585206121998</v>
      </c>
      <c r="EC8" s="46">
        <v>6.1387288012910899</v>
      </c>
      <c r="ED8" s="46">
        <v>7.7336021142618003</v>
      </c>
      <c r="EE8" s="46">
        <v>8.2916002216082507</v>
      </c>
      <c r="EF8" s="46">
        <v>6.8606570201073502</v>
      </c>
      <c r="EG8" s="46">
        <v>9.1479651989897697</v>
      </c>
      <c r="EH8" s="46">
        <v>7.7333448708133297</v>
      </c>
      <c r="EI8" s="46">
        <v>9.8096428836093903</v>
      </c>
      <c r="EJ8" s="46">
        <v>7.3131617051541502</v>
      </c>
      <c r="EK8" s="46">
        <v>8.0902786638031596</v>
      </c>
      <c r="EL8" s="46">
        <v>7.2134301102693099</v>
      </c>
      <c r="EM8" s="46">
        <v>8.1061498846353501</v>
      </c>
      <c r="EN8" s="46">
        <v>8.0899962092020594</v>
      </c>
      <c r="EO8" s="46">
        <v>9.8791934983545193</v>
      </c>
      <c r="EP8" s="46">
        <v>7.7317398390499097</v>
      </c>
      <c r="EQ8" s="46">
        <v>7.7537533773169596</v>
      </c>
      <c r="ER8" s="46">
        <v>8.7836428938941502</v>
      </c>
      <c r="ES8" s="46">
        <v>7.8621859930247098</v>
      </c>
      <c r="ET8" s="46">
        <v>7.4652013048935304</v>
      </c>
      <c r="EU8" s="46">
        <v>8.9210434010434998</v>
      </c>
      <c r="EV8" s="46">
        <v>8.7641881240563109</v>
      </c>
      <c r="EW8" s="46">
        <v>6.6151370717909099</v>
      </c>
      <c r="EX8" s="46">
        <v>10.7485006281439</v>
      </c>
      <c r="EY8" s="46">
        <v>10.898885828832899</v>
      </c>
      <c r="EZ8" s="46">
        <v>6.9783899958212796</v>
      </c>
      <c r="FA8" s="46">
        <v>8.78395132103023</v>
      </c>
      <c r="FB8" s="46">
        <v>7.4092483414397803</v>
      </c>
      <c r="FC8" s="46">
        <v>7.2269887558136396</v>
      </c>
      <c r="FD8" s="46">
        <v>7.5886237678854203</v>
      </c>
      <c r="FE8" s="46">
        <v>9.1430330400384996</v>
      </c>
      <c r="FF8" s="46">
        <v>6.6579080906655097</v>
      </c>
      <c r="FG8" s="46">
        <v>7.4665200762742598</v>
      </c>
      <c r="FH8" s="46">
        <v>7.7109543644625704</v>
      </c>
      <c r="FI8" s="46">
        <v>7.5609472488974996</v>
      </c>
      <c r="FJ8" s="46">
        <v>9.2083983848379791</v>
      </c>
      <c r="FK8" s="46">
        <v>9.4877885641192101</v>
      </c>
      <c r="FL8" s="46">
        <v>8.4719728559624699</v>
      </c>
      <c r="FM8" s="46">
        <v>8.3890359330071895</v>
      </c>
      <c r="FN8" s="46">
        <v>7.7182810875851002</v>
      </c>
      <c r="FO8" s="46">
        <v>7.5207530683051402</v>
      </c>
      <c r="FP8" s="46">
        <v>7.6750317817349103</v>
      </c>
      <c r="FQ8" s="46">
        <v>8.6644053275625605</v>
      </c>
      <c r="FR8" s="46">
        <v>7.82294722094439</v>
      </c>
      <c r="FS8" s="46">
        <v>9.1547241229302792</v>
      </c>
      <c r="FT8" s="46">
        <v>9.0477285875657003</v>
      </c>
      <c r="FU8" s="46">
        <v>7.0678360165821603</v>
      </c>
      <c r="FV8" s="46">
        <v>7.57292513582592</v>
      </c>
      <c r="FW8" s="46">
        <v>6.9339683568265897</v>
      </c>
      <c r="FX8" s="46">
        <v>9.6062989819134703</v>
      </c>
      <c r="FY8" s="46">
        <v>7.5761514606169102</v>
      </c>
      <c r="FZ8" s="46">
        <v>6.7920255927610604</v>
      </c>
      <c r="GA8" s="46">
        <v>5.77896942302021</v>
      </c>
      <c r="GB8" s="46">
        <v>5.4334906462683801</v>
      </c>
      <c r="GC8" s="46">
        <v>8.8799974283404293</v>
      </c>
      <c r="GD8" s="46">
        <v>6.0090365206998904</v>
      </c>
      <c r="GE8" s="46">
        <v>7.7072784494841597</v>
      </c>
      <c r="GF8" s="46">
        <v>8.63777298013588</v>
      </c>
      <c r="GG8" s="46">
        <v>7.4399206441453698</v>
      </c>
      <c r="GH8" s="46">
        <v>6.7948292656022096</v>
      </c>
      <c r="GI8" s="46">
        <v>7.9880209883966202</v>
      </c>
      <c r="GJ8" s="46">
        <v>7.3615854839197601</v>
      </c>
      <c r="GK8" s="46">
        <v>7.8234542982339104</v>
      </c>
      <c r="GL8" s="46">
        <v>8.4128478710381902</v>
      </c>
      <c r="GM8" s="46">
        <v>8.0723860706329997</v>
      </c>
      <c r="GN8" s="46">
        <v>8.10201622387825</v>
      </c>
      <c r="GO8" s="46">
        <v>7.6047808368774001</v>
      </c>
      <c r="GP8" s="46">
        <v>7.9141602035159</v>
      </c>
    </row>
    <row r="9" spans="1:198" s="61" customFormat="1" ht="11.25" x14ac:dyDescent="0.2">
      <c r="A9" s="44" t="s">
        <v>650</v>
      </c>
      <c r="B9" s="44" t="s">
        <v>645</v>
      </c>
      <c r="C9" s="44">
        <v>5559</v>
      </c>
      <c r="D9" s="44" t="s">
        <v>646</v>
      </c>
      <c r="E9" s="44" t="s">
        <v>647</v>
      </c>
      <c r="F9" s="44">
        <v>24.26</v>
      </c>
      <c r="G9" s="44">
        <v>8</v>
      </c>
      <c r="H9" s="44" t="s">
        <v>648</v>
      </c>
      <c r="I9" s="44">
        <v>23</v>
      </c>
      <c r="J9" s="46">
        <v>3.1914047872649798</v>
      </c>
      <c r="K9" s="46">
        <v>6.8142353436796901</v>
      </c>
      <c r="L9" s="46">
        <v>10.047831197311099</v>
      </c>
      <c r="M9" s="46">
        <v>0.19234879186880599</v>
      </c>
      <c r="N9" s="46">
        <v>1.8368028428735499</v>
      </c>
      <c r="O9" s="46">
        <v>1.73358335129031</v>
      </c>
      <c r="P9" s="46"/>
      <c r="Q9" s="46"/>
      <c r="R9" s="46"/>
      <c r="S9" s="46"/>
      <c r="T9" s="46"/>
      <c r="U9" s="46"/>
      <c r="V9" s="46">
        <v>8.5025364511001396</v>
      </c>
      <c r="W9" s="46">
        <v>9.5775761760329097</v>
      </c>
      <c r="X9" s="46">
        <v>6.6918355696251703</v>
      </c>
      <c r="Y9" s="46">
        <v>8.5438364663181297</v>
      </c>
      <c r="Z9" s="46"/>
      <c r="AA9" s="46">
        <v>8.8541109576420407</v>
      </c>
      <c r="AB9" s="46">
        <v>7.2511056146705197</v>
      </c>
      <c r="AC9" s="46">
        <v>5.7781930120860503</v>
      </c>
      <c r="AD9" s="46">
        <v>10.0632963263383</v>
      </c>
      <c r="AE9" s="46">
        <v>8.6752973634997392</v>
      </c>
      <c r="AF9" s="46">
        <v>8.5076492131867507</v>
      </c>
      <c r="AG9" s="46">
        <v>7.0478048099164097</v>
      </c>
      <c r="AH9" s="46">
        <v>8.3752108479302603</v>
      </c>
      <c r="AI9" s="46">
        <v>8.36537565023764</v>
      </c>
      <c r="AJ9" s="46">
        <v>7.8717231987880796</v>
      </c>
      <c r="AK9" s="46">
        <v>6.5777605736794102</v>
      </c>
      <c r="AL9" s="46">
        <v>7.7170680537880996</v>
      </c>
      <c r="AM9" s="46">
        <v>8.0735598116658895</v>
      </c>
      <c r="AN9" s="46">
        <v>7.9634648547602804</v>
      </c>
      <c r="AO9" s="46">
        <v>7.1487698122827297</v>
      </c>
      <c r="AP9" s="46">
        <v>9.3179961673464096</v>
      </c>
      <c r="AQ9" s="46">
        <v>7.7947785549907396</v>
      </c>
      <c r="AR9" s="46">
        <v>9.3827213785230104</v>
      </c>
      <c r="AS9" s="46">
        <v>7.4397300978577601</v>
      </c>
      <c r="AT9" s="46">
        <v>5.52290351591299</v>
      </c>
      <c r="AU9" s="46">
        <v>7.4597563638105804</v>
      </c>
      <c r="AV9" s="46">
        <v>7.7524595871684499</v>
      </c>
      <c r="AW9" s="46">
        <v>4.4947233982981398</v>
      </c>
      <c r="AX9" s="46">
        <v>8.0832607808891499</v>
      </c>
      <c r="AY9" s="46">
        <v>8.3014418548271998</v>
      </c>
      <c r="AZ9" s="46">
        <v>6.7250621704659297</v>
      </c>
      <c r="BA9" s="46">
        <v>7.69496886678954</v>
      </c>
      <c r="BB9" s="46">
        <v>8.2621308098185509</v>
      </c>
      <c r="BC9" s="46">
        <v>7.2149543779496303</v>
      </c>
      <c r="BD9" s="46">
        <v>6.6159978511779398</v>
      </c>
      <c r="BE9" s="46">
        <v>8.9789115387652796</v>
      </c>
      <c r="BF9" s="46">
        <v>4.9459863771506098</v>
      </c>
      <c r="BG9" s="46">
        <v>5.9684025485878296</v>
      </c>
      <c r="BH9" s="46">
        <v>7.7766655773742697</v>
      </c>
      <c r="BI9" s="46">
        <v>7.5516739794500598</v>
      </c>
      <c r="BJ9" s="46">
        <v>6.7644092869757602</v>
      </c>
      <c r="BK9" s="46">
        <v>7.5382519802205898</v>
      </c>
      <c r="BL9" s="46">
        <v>6.5496158726530096</v>
      </c>
      <c r="BM9" s="46">
        <v>7.2587474840543003</v>
      </c>
      <c r="BN9" s="46">
        <v>9.0041974633103496</v>
      </c>
      <c r="BO9" s="46">
        <v>7.8464700485311401</v>
      </c>
      <c r="BP9" s="46">
        <v>8.4306306491514196</v>
      </c>
      <c r="BQ9" s="46">
        <v>8.6188811373945793</v>
      </c>
      <c r="BR9" s="46">
        <v>10.0534560901049</v>
      </c>
      <c r="BS9" s="46"/>
      <c r="BT9" s="46">
        <v>5.9902868090040897</v>
      </c>
      <c r="BU9" s="46">
        <v>8.1350636185951508</v>
      </c>
      <c r="BV9" s="46">
        <v>7.6255073163315501</v>
      </c>
      <c r="BW9" s="46">
        <v>6.8286422290972402</v>
      </c>
      <c r="BX9" s="46">
        <v>9.1660915219687595</v>
      </c>
      <c r="BY9" s="46">
        <v>8.2540785791064408</v>
      </c>
      <c r="BZ9" s="46">
        <v>9.2929273955241793</v>
      </c>
      <c r="CA9" s="46">
        <v>8.6977468530009503</v>
      </c>
      <c r="CB9" s="46">
        <v>9.4229716970788093</v>
      </c>
      <c r="CC9" s="46">
        <v>8.0738892915451004</v>
      </c>
      <c r="CD9" s="46">
        <v>7.2468808998051699</v>
      </c>
      <c r="CE9" s="46">
        <v>7.4095179688869504</v>
      </c>
      <c r="CF9" s="46">
        <v>9.0713684411627291</v>
      </c>
      <c r="CG9" s="46">
        <v>8.6394683933171699</v>
      </c>
      <c r="CH9" s="46">
        <v>9.3667905913128706</v>
      </c>
      <c r="CI9" s="46">
        <v>7.7765806340056303</v>
      </c>
      <c r="CJ9" s="46">
        <v>7.1407150688703398</v>
      </c>
      <c r="CK9" s="46">
        <v>7.7760189191803697</v>
      </c>
      <c r="CL9" s="46">
        <v>8.7327216705184298</v>
      </c>
      <c r="CM9" s="46">
        <v>8.2156460759016294</v>
      </c>
      <c r="CN9" s="46">
        <v>7.3704627454596698</v>
      </c>
      <c r="CO9" s="46">
        <v>7.4156466735539599</v>
      </c>
      <c r="CP9" s="46">
        <v>6.7864854000908297</v>
      </c>
      <c r="CQ9" s="46">
        <v>7.62653567829227</v>
      </c>
      <c r="CR9" s="46">
        <v>7.8670194479713604</v>
      </c>
      <c r="CS9" s="46">
        <v>8.4899808549383096</v>
      </c>
      <c r="CT9" s="46">
        <v>8.4163548815808404</v>
      </c>
      <c r="CU9" s="46">
        <v>7.9383701868086103</v>
      </c>
      <c r="CV9" s="46">
        <v>8.5028867126383698</v>
      </c>
      <c r="CW9" s="46">
        <v>8.8496999386700708</v>
      </c>
      <c r="CX9" s="46">
        <v>7.7289220497132698</v>
      </c>
      <c r="CY9" s="46">
        <v>7.8745649825121502</v>
      </c>
      <c r="CZ9" s="46">
        <v>9.0601825688136106</v>
      </c>
      <c r="DA9" s="46">
        <v>10.193834637524199</v>
      </c>
      <c r="DB9" s="46">
        <v>8.4549809970830907</v>
      </c>
      <c r="DC9" s="46">
        <v>9.3389138742053799</v>
      </c>
      <c r="DD9" s="46">
        <v>9.8186742754983207</v>
      </c>
      <c r="DE9" s="46">
        <v>8.9860578051627602</v>
      </c>
      <c r="DF9" s="46">
        <v>7.1365841320805901</v>
      </c>
      <c r="DG9" s="46">
        <v>8.3823499973998707</v>
      </c>
      <c r="DH9" s="46">
        <v>9.4136565158831207</v>
      </c>
      <c r="DI9" s="46">
        <v>8.0673070384995391</v>
      </c>
      <c r="DJ9" s="46">
        <v>9.1916775271609197</v>
      </c>
      <c r="DK9" s="46">
        <v>8.5706617942342103</v>
      </c>
      <c r="DL9" s="46">
        <v>7.8464137820069304</v>
      </c>
      <c r="DM9" s="46">
        <v>9.1353767446413503</v>
      </c>
      <c r="DN9" s="46">
        <v>7.9507737318351701</v>
      </c>
      <c r="DO9" s="46">
        <v>7.4320547291443697</v>
      </c>
      <c r="DP9" s="46">
        <v>8.0991666336042094</v>
      </c>
      <c r="DQ9" s="46">
        <v>7.0285979407672601</v>
      </c>
      <c r="DR9" s="46">
        <v>7.7301989163714104</v>
      </c>
      <c r="DS9" s="46">
        <v>7.9774454618473198</v>
      </c>
      <c r="DT9" s="46">
        <v>7.6217415417057301</v>
      </c>
      <c r="DU9" s="46">
        <v>8.4612204903858004</v>
      </c>
      <c r="DV9" s="46">
        <v>9.1236359111615997</v>
      </c>
      <c r="DW9" s="46">
        <v>8.2120224844859493</v>
      </c>
      <c r="DX9" s="46">
        <v>10.127505045780801</v>
      </c>
      <c r="DY9" s="46">
        <v>8.1734885652793405</v>
      </c>
      <c r="DZ9" s="46">
        <v>9.4444095512588007</v>
      </c>
      <c r="EA9" s="46">
        <v>7.60728445647268</v>
      </c>
      <c r="EB9" s="46">
        <v>7.4597563638105804</v>
      </c>
      <c r="EC9" s="46">
        <v>6.2416371419808003</v>
      </c>
      <c r="ED9" s="46">
        <v>8.0059306681427103</v>
      </c>
      <c r="EE9" s="46">
        <v>8.7860306434528006</v>
      </c>
      <c r="EF9" s="46">
        <v>7.2741431240765699</v>
      </c>
      <c r="EG9" s="46">
        <v>9.7204239386063307</v>
      </c>
      <c r="EH9" s="46">
        <v>7.9563362408340303</v>
      </c>
      <c r="EI9" s="46">
        <v>10.0371833953199</v>
      </c>
      <c r="EJ9" s="46">
        <v>7.4638104695949599</v>
      </c>
      <c r="EK9" s="46">
        <v>8.2726148982680101</v>
      </c>
      <c r="EL9" s="46">
        <v>7.4473352981004197</v>
      </c>
      <c r="EM9" s="46">
        <v>8.1795710918659399</v>
      </c>
      <c r="EN9" s="46">
        <v>8.2410500811404805</v>
      </c>
      <c r="EO9" s="46">
        <v>10.0691556527392</v>
      </c>
      <c r="EP9" s="46">
        <v>7.9092489348579296</v>
      </c>
      <c r="EQ9" s="46">
        <v>8.1408466393295598</v>
      </c>
      <c r="ER9" s="46">
        <v>9.0193463821799504</v>
      </c>
      <c r="ES9" s="46">
        <v>8.1244410006273196</v>
      </c>
      <c r="ET9" s="46">
        <v>7.7899001331358502</v>
      </c>
      <c r="EU9" s="46">
        <v>9.1267229884385301</v>
      </c>
      <c r="EV9" s="46">
        <v>8.9995216594973009</v>
      </c>
      <c r="EW9" s="46">
        <v>6.1995127085931099</v>
      </c>
      <c r="EX9" s="46">
        <v>6.3029409934917</v>
      </c>
      <c r="EY9" s="46">
        <v>7.8149381285867801</v>
      </c>
      <c r="EZ9" s="46">
        <v>7.2584752917720898</v>
      </c>
      <c r="FA9" s="46">
        <v>8.7223316154504094</v>
      </c>
      <c r="FB9" s="46">
        <v>7.8116974847906802</v>
      </c>
      <c r="FC9" s="46">
        <v>7.8195742706184603</v>
      </c>
      <c r="FD9" s="46">
        <v>7.4687543774436298</v>
      </c>
      <c r="FE9" s="46">
        <v>9.2955041825584495</v>
      </c>
      <c r="FF9" s="46">
        <v>5.8920116061157701</v>
      </c>
      <c r="FG9" s="46">
        <v>7.1451677894394203</v>
      </c>
      <c r="FH9" s="46">
        <v>7.6106414140079899</v>
      </c>
      <c r="FI9" s="46">
        <v>7.5268949131253997</v>
      </c>
      <c r="FJ9" s="46">
        <v>9.0087386840550305</v>
      </c>
      <c r="FK9" s="46">
        <v>9.3364569324008002</v>
      </c>
      <c r="FL9" s="46">
        <v>8.2670555139585407</v>
      </c>
      <c r="FM9" s="46">
        <v>8.0436763922993908</v>
      </c>
      <c r="FN9" s="46">
        <v>7.5317795573171997</v>
      </c>
      <c r="FO9" s="46">
        <v>7.7026857770924098</v>
      </c>
      <c r="FP9" s="46">
        <v>7.3164289819495396</v>
      </c>
      <c r="FQ9" s="46">
        <v>8.2450246220443209</v>
      </c>
      <c r="FR9" s="46">
        <v>7.8097988127912004</v>
      </c>
      <c r="FS9" s="46">
        <v>8.8705720882148604</v>
      </c>
      <c r="FT9" s="46">
        <v>8.8950901120620003</v>
      </c>
      <c r="FU9" s="46">
        <v>7.3972941213692103</v>
      </c>
      <c r="FV9" s="46">
        <v>7.5695916938154504</v>
      </c>
      <c r="FW9" s="46">
        <v>6.8466608710679902</v>
      </c>
      <c r="FX9" s="46">
        <v>9.73844278106864</v>
      </c>
      <c r="FY9" s="46">
        <v>6.0609208620072099</v>
      </c>
      <c r="FZ9" s="46">
        <v>6.5132867799209597</v>
      </c>
      <c r="GA9" s="46">
        <v>5.7266763327451704</v>
      </c>
      <c r="GB9" s="46">
        <v>5.28838480392767</v>
      </c>
      <c r="GC9" s="46">
        <v>8.7420145349854401</v>
      </c>
      <c r="GD9" s="46">
        <v>6.4023687957856001</v>
      </c>
      <c r="GE9" s="46">
        <v>7.6508402046975998</v>
      </c>
      <c r="GF9" s="46">
        <v>8.6292220470062109</v>
      </c>
      <c r="GG9" s="46">
        <v>7.6059377842890203</v>
      </c>
      <c r="GH9" s="46">
        <v>6.94816428489339</v>
      </c>
      <c r="GI9" s="46">
        <v>7.8938217642846604</v>
      </c>
      <c r="GJ9" s="46">
        <v>7.5343549829228103</v>
      </c>
      <c r="GK9" s="46">
        <v>7.6405149807555102</v>
      </c>
      <c r="GL9" s="46">
        <v>8.3927423506775298</v>
      </c>
      <c r="GM9" s="46">
        <v>8.2900121674913798</v>
      </c>
      <c r="GN9" s="46">
        <v>7.1878177349954102</v>
      </c>
      <c r="GO9" s="46">
        <v>7.8025052560179402</v>
      </c>
      <c r="GP9" s="46">
        <v>8.0624325412813</v>
      </c>
    </row>
    <row r="10" spans="1:198" s="61" customFormat="1" ht="11.25" x14ac:dyDescent="0.2">
      <c r="A10" s="44" t="s">
        <v>651</v>
      </c>
      <c r="B10" s="44" t="s">
        <v>645</v>
      </c>
      <c r="C10" s="44">
        <v>9114</v>
      </c>
      <c r="D10" s="44" t="s">
        <v>646</v>
      </c>
      <c r="E10" s="44" t="s">
        <v>647</v>
      </c>
      <c r="F10" s="44">
        <v>25.8</v>
      </c>
      <c r="G10" s="44">
        <v>8</v>
      </c>
      <c r="H10" s="44" t="s">
        <v>648</v>
      </c>
      <c r="I10" s="44">
        <v>35</v>
      </c>
      <c r="J10" s="46">
        <v>-5.8404852676574501</v>
      </c>
      <c r="K10" s="46">
        <v>4.7655543540534904</v>
      </c>
      <c r="L10" s="46">
        <v>-2.3698374678627001</v>
      </c>
      <c r="M10" s="46">
        <v>5.3429055327602804</v>
      </c>
      <c r="N10" s="46">
        <v>-3.5158011070436701</v>
      </c>
      <c r="O10" s="46">
        <v>-0.72982289388604804</v>
      </c>
      <c r="P10" s="46"/>
      <c r="Q10" s="46"/>
      <c r="R10" s="46"/>
      <c r="S10" s="46"/>
      <c r="T10" s="46"/>
      <c r="U10" s="46"/>
      <c r="V10" s="46">
        <v>9.0660576715563792</v>
      </c>
      <c r="W10" s="46">
        <v>10.1540365046395</v>
      </c>
      <c r="X10" s="46">
        <v>7.2943635288636202</v>
      </c>
      <c r="Y10" s="46">
        <v>8.9954041782454404</v>
      </c>
      <c r="Z10" s="46">
        <v>6.0885405838560702</v>
      </c>
      <c r="AA10" s="46">
        <v>9.4578789521254905</v>
      </c>
      <c r="AB10" s="46">
        <v>7.66495795858311</v>
      </c>
      <c r="AC10" s="46">
        <v>6.4740803345445999</v>
      </c>
      <c r="AD10" s="46">
        <v>10.338651423904899</v>
      </c>
      <c r="AE10" s="46">
        <v>8.8880985260397996</v>
      </c>
      <c r="AF10" s="46">
        <v>8.8161736932881798</v>
      </c>
      <c r="AG10" s="46">
        <v>6.9982775814888001</v>
      </c>
      <c r="AH10" s="46">
        <v>8.5928484835989707</v>
      </c>
      <c r="AI10" s="46">
        <v>8.2805198131792501</v>
      </c>
      <c r="AJ10" s="46">
        <v>8.0386544545744005</v>
      </c>
      <c r="AK10" s="46">
        <v>6.8724543351004996</v>
      </c>
      <c r="AL10" s="46">
        <v>7.9263633284209796</v>
      </c>
      <c r="AM10" s="46">
        <v>7.8589111999987002</v>
      </c>
      <c r="AN10" s="46">
        <v>8.2157120980337499</v>
      </c>
      <c r="AO10" s="46">
        <v>7.5373662051196</v>
      </c>
      <c r="AP10" s="46">
        <v>10.0753573137585</v>
      </c>
      <c r="AQ10" s="46">
        <v>8.3017265290396001</v>
      </c>
      <c r="AR10" s="46">
        <v>9.7605004621187401</v>
      </c>
      <c r="AS10" s="46">
        <v>7.6391107764650004</v>
      </c>
      <c r="AT10" s="46">
        <v>6.4960712979767896</v>
      </c>
      <c r="AU10" s="46">
        <v>7.87087993529871</v>
      </c>
      <c r="AV10" s="46">
        <v>7.79921601397501</v>
      </c>
      <c r="AW10" s="46">
        <v>6.9999002710529403</v>
      </c>
      <c r="AX10" s="46">
        <v>8.0324940578795303</v>
      </c>
      <c r="AY10" s="46">
        <v>8.3888602666976304</v>
      </c>
      <c r="AZ10" s="46">
        <v>7.0612639139414002</v>
      </c>
      <c r="BA10" s="46">
        <v>7.99270908222939</v>
      </c>
      <c r="BB10" s="46">
        <v>8.4873616093846795</v>
      </c>
      <c r="BC10" s="46">
        <v>7.7639888790997098</v>
      </c>
      <c r="BD10" s="46">
        <v>6.2247946886764103</v>
      </c>
      <c r="BE10" s="46">
        <v>9.2314157203564502</v>
      </c>
      <c r="BF10" s="46">
        <v>6.5942578695325302</v>
      </c>
      <c r="BG10" s="46">
        <v>6.8261047927122602</v>
      </c>
      <c r="BH10" s="46">
        <v>8.1400031311293795</v>
      </c>
      <c r="BI10" s="46">
        <v>7.8114664107956902</v>
      </c>
      <c r="BJ10" s="46">
        <v>7.8793281966484097</v>
      </c>
      <c r="BK10" s="46">
        <v>7.7892832962575298</v>
      </c>
      <c r="BL10" s="46">
        <v>6.8902098069507103</v>
      </c>
      <c r="BM10" s="46">
        <v>7.5882123227870899</v>
      </c>
      <c r="BN10" s="46">
        <v>9.1270198842326806</v>
      </c>
      <c r="BO10" s="46">
        <v>8.2228838877281003</v>
      </c>
      <c r="BP10" s="46">
        <v>8.7779861648012698</v>
      </c>
      <c r="BQ10" s="46">
        <v>9.0137283917739399</v>
      </c>
      <c r="BR10" s="46">
        <v>10.3343902489979</v>
      </c>
      <c r="BS10" s="46">
        <v>6.28610154002748</v>
      </c>
      <c r="BT10" s="46">
        <v>6.1183637347084598</v>
      </c>
      <c r="BU10" s="46">
        <v>7.9036955548536696</v>
      </c>
      <c r="BV10" s="46">
        <v>7.6022156475704801</v>
      </c>
      <c r="BW10" s="46">
        <v>7.2079461265608797</v>
      </c>
      <c r="BX10" s="46">
        <v>9.1313877552733196</v>
      </c>
      <c r="BY10" s="46">
        <v>8.5354346357798399</v>
      </c>
      <c r="BZ10" s="46">
        <v>9.4965529781410307</v>
      </c>
      <c r="CA10" s="46">
        <v>8.9316821722689195</v>
      </c>
      <c r="CB10" s="46">
        <v>9.6106208760516196</v>
      </c>
      <c r="CC10" s="46">
        <v>8.1646790256617994</v>
      </c>
      <c r="CD10" s="46">
        <v>7.4590886741641604</v>
      </c>
      <c r="CE10" s="46">
        <v>7.1381935144611202</v>
      </c>
      <c r="CF10" s="46">
        <v>9.2413935730160102</v>
      </c>
      <c r="CG10" s="46">
        <v>8.6640079171385693</v>
      </c>
      <c r="CH10" s="46">
        <v>9.5952943077160295</v>
      </c>
      <c r="CI10" s="46">
        <v>7.8777029762800703</v>
      </c>
      <c r="CJ10" s="46">
        <v>6.5699542380408102</v>
      </c>
      <c r="CK10" s="46">
        <v>7.6773363171464002</v>
      </c>
      <c r="CL10" s="46">
        <v>8.9284796896019003</v>
      </c>
      <c r="CM10" s="46">
        <v>8.4535830708390503</v>
      </c>
      <c r="CN10" s="46">
        <v>7.74801929297971</v>
      </c>
      <c r="CO10" s="46">
        <v>7.8330588452935102</v>
      </c>
      <c r="CP10" s="46">
        <v>7.4270557788191196</v>
      </c>
      <c r="CQ10" s="46">
        <v>7.9632056917276897</v>
      </c>
      <c r="CR10" s="46">
        <v>7.9975534036448597</v>
      </c>
      <c r="CS10" s="46">
        <v>8.7788984374661894</v>
      </c>
      <c r="CT10" s="46">
        <v>8.7515191562902608</v>
      </c>
      <c r="CU10" s="46">
        <v>8.1624284896568504</v>
      </c>
      <c r="CV10" s="46">
        <v>8.4871890249311193</v>
      </c>
      <c r="CW10" s="46">
        <v>8.7403078784718105</v>
      </c>
      <c r="CX10" s="46">
        <v>7.39767489862703</v>
      </c>
      <c r="CY10" s="46">
        <v>7.5066058385303798</v>
      </c>
      <c r="CZ10" s="46">
        <v>8.9978882211461002</v>
      </c>
      <c r="DA10" s="46">
        <v>10.2070723590291</v>
      </c>
      <c r="DB10" s="46">
        <v>8.3518190633537497</v>
      </c>
      <c r="DC10" s="46">
        <v>9.29800391652023</v>
      </c>
      <c r="DD10" s="46">
        <v>9.92338819221896</v>
      </c>
      <c r="DE10" s="46">
        <v>8.6961114863141695</v>
      </c>
      <c r="DF10" s="46">
        <v>6.8483538887224897</v>
      </c>
      <c r="DG10" s="46">
        <v>8.1845245552387809</v>
      </c>
      <c r="DH10" s="46">
        <v>9.34643925537668</v>
      </c>
      <c r="DI10" s="46">
        <v>7.8696038690534102</v>
      </c>
      <c r="DJ10" s="46">
        <v>9.1513648797252802</v>
      </c>
      <c r="DK10" s="46">
        <v>8.4650176796884296</v>
      </c>
      <c r="DL10" s="46">
        <v>7.7296193067594396</v>
      </c>
      <c r="DM10" s="46">
        <v>9.5359072519715404</v>
      </c>
      <c r="DN10" s="46">
        <v>7.8004383025813198</v>
      </c>
      <c r="DO10" s="46">
        <v>7.4579970667180797</v>
      </c>
      <c r="DP10" s="46">
        <v>8.35466923219637</v>
      </c>
      <c r="DQ10" s="46">
        <v>7.3199784742676002</v>
      </c>
      <c r="DR10" s="46">
        <v>7.8941635082522099</v>
      </c>
      <c r="DS10" s="46">
        <v>8.1162993775245607</v>
      </c>
      <c r="DT10" s="46">
        <v>7.6807736365989898</v>
      </c>
      <c r="DU10" s="46">
        <v>8.3864363222471798</v>
      </c>
      <c r="DV10" s="46">
        <v>8.9748714506367193</v>
      </c>
      <c r="DW10" s="46">
        <v>8.3038788098014091</v>
      </c>
      <c r="DX10" s="46">
        <v>10.142464228851001</v>
      </c>
      <c r="DY10" s="46">
        <v>8.30748331286844</v>
      </c>
      <c r="DZ10" s="46">
        <v>9.6624495008149296</v>
      </c>
      <c r="EA10" s="46">
        <v>7.4647986628551797</v>
      </c>
      <c r="EB10" s="46">
        <v>7.87087993529871</v>
      </c>
      <c r="EC10" s="46">
        <v>6.3433594633653598</v>
      </c>
      <c r="ED10" s="46">
        <v>8.2339669422009791</v>
      </c>
      <c r="EE10" s="46">
        <v>8.8368951429266005</v>
      </c>
      <c r="EF10" s="46">
        <v>7.2775658019976603</v>
      </c>
      <c r="EG10" s="46">
        <v>9.4003611362074295</v>
      </c>
      <c r="EH10" s="46">
        <v>7.9841026298855002</v>
      </c>
      <c r="EI10" s="46">
        <v>10.0706828285828</v>
      </c>
      <c r="EJ10" s="46">
        <v>7.4744107639265298</v>
      </c>
      <c r="EK10" s="46">
        <v>8.4695764038598593</v>
      </c>
      <c r="EL10" s="46">
        <v>7.5906136931681596</v>
      </c>
      <c r="EM10" s="46">
        <v>8.7554962189296592</v>
      </c>
      <c r="EN10" s="46">
        <v>8.4494862904653303</v>
      </c>
      <c r="EO10" s="46">
        <v>10.176040287872301</v>
      </c>
      <c r="EP10" s="46">
        <v>8.0475330939615102</v>
      </c>
      <c r="EQ10" s="46">
        <v>8.1881568958909003</v>
      </c>
      <c r="ER10" s="46">
        <v>9.0530870717109604</v>
      </c>
      <c r="ES10" s="46">
        <v>8.1051733831266901</v>
      </c>
      <c r="ET10" s="46">
        <v>7.7131017809588496</v>
      </c>
      <c r="EU10" s="46">
        <v>9.0921491351796604</v>
      </c>
      <c r="EV10" s="46">
        <v>9.1314659868495092</v>
      </c>
      <c r="EW10" s="46">
        <v>6.1801925713448904</v>
      </c>
      <c r="EX10" s="46">
        <v>10.7092369152631</v>
      </c>
      <c r="EY10" s="46">
        <v>11.0222191225958</v>
      </c>
      <c r="EZ10" s="46">
        <v>7.5937934053336802</v>
      </c>
      <c r="FA10" s="46">
        <v>8.9363267194855691</v>
      </c>
      <c r="FB10" s="46">
        <v>7.2719368696753497</v>
      </c>
      <c r="FC10" s="46">
        <v>7.5848236474750301</v>
      </c>
      <c r="FD10" s="46">
        <v>7.6932896128580301</v>
      </c>
      <c r="FE10" s="46">
        <v>9.0594954355926607</v>
      </c>
      <c r="FF10" s="46">
        <v>6.3588940658896398</v>
      </c>
      <c r="FG10" s="46">
        <v>7.6109203295250296</v>
      </c>
      <c r="FH10" s="46">
        <v>7.8270096506542099</v>
      </c>
      <c r="FI10" s="46">
        <v>7.5909567083119702</v>
      </c>
      <c r="FJ10" s="46">
        <v>9.3667717448353596</v>
      </c>
      <c r="FK10" s="46">
        <v>9.6645235795245306</v>
      </c>
      <c r="FL10" s="46">
        <v>8.5504198898824395</v>
      </c>
      <c r="FM10" s="46">
        <v>8.5008170533730194</v>
      </c>
      <c r="FN10" s="46">
        <v>7.6497269446078704</v>
      </c>
      <c r="FO10" s="46">
        <v>7.9607262525804501</v>
      </c>
      <c r="FP10" s="46">
        <v>7.6521577810935204</v>
      </c>
      <c r="FQ10" s="46">
        <v>8.6237587532421696</v>
      </c>
      <c r="FR10" s="46">
        <v>7.8667484732494097</v>
      </c>
      <c r="FS10" s="46">
        <v>9.3180978476656708</v>
      </c>
      <c r="FT10" s="46">
        <v>9.2453380060428696</v>
      </c>
      <c r="FU10" s="46">
        <v>6.8851362617255401</v>
      </c>
      <c r="FV10" s="46">
        <v>7.7559100808615797</v>
      </c>
      <c r="FW10" s="46">
        <v>6.9434169177416099</v>
      </c>
      <c r="FX10" s="46">
        <v>9.5112816135761893</v>
      </c>
      <c r="FY10" s="46">
        <v>7.0092758772282204</v>
      </c>
      <c r="FZ10" s="46">
        <v>6.8355021420349296</v>
      </c>
      <c r="GA10" s="46">
        <v>5.6086386796762602</v>
      </c>
      <c r="GB10" s="46">
        <v>6.3671350676780696</v>
      </c>
      <c r="GC10" s="46">
        <v>9.0264910586101692</v>
      </c>
      <c r="GD10" s="46">
        <v>6.8063762536994403</v>
      </c>
      <c r="GE10" s="46">
        <v>8.0563493533133901</v>
      </c>
      <c r="GF10" s="46">
        <v>8.4447692267262493</v>
      </c>
      <c r="GG10" s="46">
        <v>7.5651258521396603</v>
      </c>
      <c r="GH10" s="46">
        <v>6.5307054003340204</v>
      </c>
      <c r="GI10" s="46">
        <v>8.3706774273878199</v>
      </c>
      <c r="GJ10" s="46">
        <v>7.6238725993482204</v>
      </c>
      <c r="GK10" s="46">
        <v>7.9642242375509698</v>
      </c>
      <c r="GL10" s="46">
        <v>8.3285166757684106</v>
      </c>
      <c r="GM10" s="46">
        <v>8.5289215502046698</v>
      </c>
      <c r="GN10" s="46">
        <v>7.6273993328245897</v>
      </c>
      <c r="GO10" s="46">
        <v>7.8500718994393104</v>
      </c>
      <c r="GP10" s="46">
        <v>8.2744207118617705</v>
      </c>
    </row>
    <row r="11" spans="1:198" s="61" customFormat="1" ht="11.25" x14ac:dyDescent="0.2">
      <c r="A11" s="44" t="s">
        <v>652</v>
      </c>
      <c r="B11" s="44" t="s">
        <v>645</v>
      </c>
      <c r="C11" s="44">
        <v>5563</v>
      </c>
      <c r="D11" s="44" t="s">
        <v>646</v>
      </c>
      <c r="E11" s="44" t="s">
        <v>647</v>
      </c>
      <c r="F11" s="44">
        <v>21.48</v>
      </c>
      <c r="G11" s="44">
        <v>8</v>
      </c>
      <c r="H11" s="44" t="s">
        <v>648</v>
      </c>
      <c r="I11" s="44">
        <v>44</v>
      </c>
      <c r="J11" s="46">
        <v>-0.50469759936649705</v>
      </c>
      <c r="K11" s="46">
        <v>5.8413280035434703</v>
      </c>
      <c r="L11" s="46">
        <v>9.3811664259592806</v>
      </c>
      <c r="M11" s="46">
        <v>1.1518377976730401</v>
      </c>
      <c r="N11" s="46">
        <v>-2.0053805941738401</v>
      </c>
      <c r="O11" s="46">
        <v>-2.4049960126838501</v>
      </c>
      <c r="P11" s="46"/>
      <c r="Q11" s="46"/>
      <c r="R11" s="46"/>
      <c r="S11" s="46"/>
      <c r="T11" s="46"/>
      <c r="U11" s="46"/>
      <c r="V11" s="46">
        <v>8.7527563301521702</v>
      </c>
      <c r="W11" s="46">
        <v>9.8325307198310998</v>
      </c>
      <c r="X11" s="46">
        <v>6.9775523771527403</v>
      </c>
      <c r="Y11" s="46">
        <v>8.5392363630069692</v>
      </c>
      <c r="Z11" s="46">
        <v>6.8679102610021801</v>
      </c>
      <c r="AA11" s="46">
        <v>8.9040184085891294</v>
      </c>
      <c r="AB11" s="46">
        <v>7.5136494017002402</v>
      </c>
      <c r="AC11" s="46">
        <v>5.8663356859593403</v>
      </c>
      <c r="AD11" s="46">
        <v>10.1529586489648</v>
      </c>
      <c r="AE11" s="46">
        <v>8.6392017521746691</v>
      </c>
      <c r="AF11" s="46">
        <v>8.5892029210319798</v>
      </c>
      <c r="AG11" s="46">
        <v>7.2470967700238003</v>
      </c>
      <c r="AH11" s="46">
        <v>8.3103236106284495</v>
      </c>
      <c r="AI11" s="46">
        <v>8.2685661011733398</v>
      </c>
      <c r="AJ11" s="46">
        <v>7.6883797507267397</v>
      </c>
      <c r="AK11" s="46">
        <v>6.8326215180543297</v>
      </c>
      <c r="AL11" s="46">
        <v>7.8190363813580497</v>
      </c>
      <c r="AM11" s="46">
        <v>8.2144845893588503</v>
      </c>
      <c r="AN11" s="46">
        <v>8.0110467858025007</v>
      </c>
      <c r="AO11" s="46">
        <v>6.4499632405360998</v>
      </c>
      <c r="AP11" s="46">
        <v>8.8727032096634098</v>
      </c>
      <c r="AQ11" s="46">
        <v>7.9573485017521799</v>
      </c>
      <c r="AR11" s="46">
        <v>9.4851258836793892</v>
      </c>
      <c r="AS11" s="46">
        <v>7.5943453650073396</v>
      </c>
      <c r="AT11" s="46">
        <v>6.0003450161785397</v>
      </c>
      <c r="AU11" s="46">
        <v>7.5964696927072799</v>
      </c>
      <c r="AV11" s="46">
        <v>7.6497787079689799</v>
      </c>
      <c r="AW11" s="46">
        <v>4.5784810961715401</v>
      </c>
      <c r="AX11" s="46">
        <v>8.0966631766365005</v>
      </c>
      <c r="AY11" s="46">
        <v>8.1846918871934502</v>
      </c>
      <c r="AZ11" s="46">
        <v>6.8342846988379504</v>
      </c>
      <c r="BA11" s="46">
        <v>7.59231082690156</v>
      </c>
      <c r="BB11" s="46">
        <v>8.5275585853624793</v>
      </c>
      <c r="BC11" s="46">
        <v>7.4262535394938096</v>
      </c>
      <c r="BD11" s="46">
        <v>6.5192924614493499</v>
      </c>
      <c r="BE11" s="46">
        <v>8.9682482965325594</v>
      </c>
      <c r="BF11" s="46">
        <v>6.5170543141684103</v>
      </c>
      <c r="BG11" s="46">
        <v>7.7770936546115204</v>
      </c>
      <c r="BH11" s="46">
        <v>7.7367183336537497</v>
      </c>
      <c r="BI11" s="46">
        <v>7.7055696314463198</v>
      </c>
      <c r="BJ11" s="46">
        <v>6.6406430920290198</v>
      </c>
      <c r="BK11" s="46">
        <v>7.6419330077216898</v>
      </c>
      <c r="BL11" s="46">
        <v>6.6496422976978602</v>
      </c>
      <c r="BM11" s="46">
        <v>7.5550950603436</v>
      </c>
      <c r="BN11" s="46">
        <v>9.0700937052149495</v>
      </c>
      <c r="BO11" s="46">
        <v>7.8861193613650702</v>
      </c>
      <c r="BP11" s="46">
        <v>8.5440390741657897</v>
      </c>
      <c r="BQ11" s="46">
        <v>8.8407869160221999</v>
      </c>
      <c r="BR11" s="46">
        <v>10.1751421427072</v>
      </c>
      <c r="BS11" s="46">
        <v>7.7496482125731498</v>
      </c>
      <c r="BT11" s="46">
        <v>6.2482861743112004</v>
      </c>
      <c r="BU11" s="46">
        <v>8.2139894611066602</v>
      </c>
      <c r="BV11" s="46">
        <v>7.7284886706529701</v>
      </c>
      <c r="BW11" s="46">
        <v>7.0096391733541301</v>
      </c>
      <c r="BX11" s="46">
        <v>9.2241797890800807</v>
      </c>
      <c r="BY11" s="46">
        <v>8.3381324681623497</v>
      </c>
      <c r="BZ11" s="46">
        <v>9.4314539557681005</v>
      </c>
      <c r="CA11" s="46">
        <v>8.7831969187860093</v>
      </c>
      <c r="CB11" s="46">
        <v>9.5122257384597209</v>
      </c>
      <c r="CC11" s="46">
        <v>8.0746592632922205</v>
      </c>
      <c r="CD11" s="46">
        <v>7.2533519936086304</v>
      </c>
      <c r="CE11" s="46">
        <v>6.7759426138621501</v>
      </c>
      <c r="CF11" s="46">
        <v>9.2689973788874003</v>
      </c>
      <c r="CG11" s="46">
        <v>8.6676351607155695</v>
      </c>
      <c r="CH11" s="46">
        <v>9.3788257278627807</v>
      </c>
      <c r="CI11" s="46">
        <v>7.7394560428623604</v>
      </c>
      <c r="CJ11" s="46">
        <v>7.2133637636878403</v>
      </c>
      <c r="CK11" s="46">
        <v>7.8487775356241203</v>
      </c>
      <c r="CL11" s="46">
        <v>8.8536391222491506</v>
      </c>
      <c r="CM11" s="46">
        <v>8.2724075731816509</v>
      </c>
      <c r="CN11" s="46">
        <v>7.5077218382018698</v>
      </c>
      <c r="CO11" s="46">
        <v>7.6197864964868396</v>
      </c>
      <c r="CP11" s="46">
        <v>7.2076211188778299</v>
      </c>
      <c r="CQ11" s="46">
        <v>7.6378215729061001</v>
      </c>
      <c r="CR11" s="46">
        <v>7.95899590318629</v>
      </c>
      <c r="CS11" s="46">
        <v>8.4377439776341099</v>
      </c>
      <c r="CT11" s="46">
        <v>8.4142778646859799</v>
      </c>
      <c r="CU11" s="46">
        <v>7.9534448557513198</v>
      </c>
      <c r="CV11" s="46">
        <v>8.5401896742762595</v>
      </c>
      <c r="CW11" s="46">
        <v>8.7519662474417093</v>
      </c>
      <c r="CX11" s="46">
        <v>7.6595276252340998</v>
      </c>
      <c r="CY11" s="46">
        <v>7.6361752748095402</v>
      </c>
      <c r="CZ11" s="46">
        <v>8.8726403427738596</v>
      </c>
      <c r="DA11" s="46">
        <v>10.130911496371001</v>
      </c>
      <c r="DB11" s="46">
        <v>8.4434866661564705</v>
      </c>
      <c r="DC11" s="46">
        <v>9.3512724680468793</v>
      </c>
      <c r="DD11" s="46">
        <v>9.8860357016830207</v>
      </c>
      <c r="DE11" s="46">
        <v>8.8710813983602197</v>
      </c>
      <c r="DF11" s="46">
        <v>7.0500412897415501</v>
      </c>
      <c r="DG11" s="46">
        <v>8.2707319293720492</v>
      </c>
      <c r="DH11" s="46">
        <v>9.45962780553422</v>
      </c>
      <c r="DI11" s="46">
        <v>7.9663237069089199</v>
      </c>
      <c r="DJ11" s="46">
        <v>9.1459028908127902</v>
      </c>
      <c r="DK11" s="46">
        <v>8.6359345835266197</v>
      </c>
      <c r="DL11" s="46">
        <v>7.8849952319560996</v>
      </c>
      <c r="DM11" s="46">
        <v>9.2182785154395201</v>
      </c>
      <c r="DN11" s="46">
        <v>7.9821810383578002</v>
      </c>
      <c r="DO11" s="46">
        <v>7.4483806818794598</v>
      </c>
      <c r="DP11" s="46">
        <v>8.1410052763773599</v>
      </c>
      <c r="DQ11" s="46">
        <v>7.1297875754039399</v>
      </c>
      <c r="DR11" s="46">
        <v>7.7877889669853504</v>
      </c>
      <c r="DS11" s="46">
        <v>8.0370617895044791</v>
      </c>
      <c r="DT11" s="46">
        <v>7.6055814109863196</v>
      </c>
      <c r="DU11" s="46">
        <v>8.6593285302177208</v>
      </c>
      <c r="DV11" s="46">
        <v>9.3702006156846807</v>
      </c>
      <c r="DW11" s="46">
        <v>8.2943729859973701</v>
      </c>
      <c r="DX11" s="46">
        <v>10.256294380038799</v>
      </c>
      <c r="DY11" s="46">
        <v>8.2843547964973396</v>
      </c>
      <c r="DZ11" s="46">
        <v>9.5079809237138893</v>
      </c>
      <c r="EA11" s="46">
        <v>7.6020081860855298</v>
      </c>
      <c r="EB11" s="46">
        <v>7.5964696927072799</v>
      </c>
      <c r="EC11" s="46">
        <v>6.4526384001089303</v>
      </c>
      <c r="ED11" s="46">
        <v>8.2856448780400491</v>
      </c>
      <c r="EE11" s="46">
        <v>8.9753137793387303</v>
      </c>
      <c r="EF11" s="46">
        <v>7.4851173527751698</v>
      </c>
      <c r="EG11" s="46">
        <v>9.9104961490060592</v>
      </c>
      <c r="EH11" s="46">
        <v>8.2650555935476504</v>
      </c>
      <c r="EI11" s="46">
        <v>10.289866059826</v>
      </c>
      <c r="EJ11" s="46">
        <v>7.7982941234599696</v>
      </c>
      <c r="EK11" s="46">
        <v>8.5129361694924892</v>
      </c>
      <c r="EL11" s="46">
        <v>7.7302797625849502</v>
      </c>
      <c r="EM11" s="46">
        <v>8.5311229801773507</v>
      </c>
      <c r="EN11" s="46">
        <v>8.4521213796111105</v>
      </c>
      <c r="EO11" s="46">
        <v>10.2810441631154</v>
      </c>
      <c r="EP11" s="46">
        <v>8.0248724373487708</v>
      </c>
      <c r="EQ11" s="46">
        <v>8.2917328094283302</v>
      </c>
      <c r="ER11" s="46">
        <v>9.2021389631488102</v>
      </c>
      <c r="ES11" s="46">
        <v>8.0976041133188197</v>
      </c>
      <c r="ET11" s="46">
        <v>7.7819565298890199</v>
      </c>
      <c r="EU11" s="46">
        <v>9.0090101531404496</v>
      </c>
      <c r="EV11" s="46">
        <v>8.9269793540300508</v>
      </c>
      <c r="EW11" s="46">
        <v>5.8522557705085401</v>
      </c>
      <c r="EX11" s="46">
        <v>5.6931310826822203</v>
      </c>
      <c r="EY11" s="46">
        <v>7.8562449366983698</v>
      </c>
      <c r="EZ11" s="46">
        <v>7.0288694526343702</v>
      </c>
      <c r="FA11" s="46">
        <v>8.8029554714529894</v>
      </c>
      <c r="FB11" s="46">
        <v>7.6013001062918901</v>
      </c>
      <c r="FC11" s="46">
        <v>7.7964847217627904</v>
      </c>
      <c r="FD11" s="46">
        <v>7.6418639443252596</v>
      </c>
      <c r="FE11" s="46">
        <v>9.3434708711025891</v>
      </c>
      <c r="FF11" s="46">
        <v>5.6887581419715998</v>
      </c>
      <c r="FG11" s="46">
        <v>7.2966149570303598</v>
      </c>
      <c r="FH11" s="46">
        <v>7.4690954561343297</v>
      </c>
      <c r="FI11" s="46">
        <v>7.3523774824968502</v>
      </c>
      <c r="FJ11" s="46">
        <v>9.0019485719780299</v>
      </c>
      <c r="FK11" s="46">
        <v>9.3439088787626403</v>
      </c>
      <c r="FL11" s="46">
        <v>8.5139732353197992</v>
      </c>
      <c r="FM11" s="46">
        <v>8.3355158863242096</v>
      </c>
      <c r="FN11" s="46">
        <v>7.5716534661669899</v>
      </c>
      <c r="FO11" s="46">
        <v>7.44668306725639</v>
      </c>
      <c r="FP11" s="46">
        <v>7.368727222735</v>
      </c>
      <c r="FQ11" s="46">
        <v>8.3100330022765796</v>
      </c>
      <c r="FR11" s="46">
        <v>7.8849805137022697</v>
      </c>
      <c r="FS11" s="46">
        <v>9.0538725038516308</v>
      </c>
      <c r="FT11" s="46">
        <v>8.9272278939732903</v>
      </c>
      <c r="FU11" s="46">
        <v>7.2197964429301598</v>
      </c>
      <c r="FV11" s="46">
        <v>7.4406549918051699</v>
      </c>
      <c r="FW11" s="46">
        <v>6.9045865210975297</v>
      </c>
      <c r="FX11" s="46">
        <v>9.8015926360933801</v>
      </c>
      <c r="FY11" s="46">
        <v>5.8287912427694701</v>
      </c>
      <c r="FZ11" s="46">
        <v>6.5968031797561499</v>
      </c>
      <c r="GA11" s="46">
        <v>5.9694158779226596</v>
      </c>
      <c r="GB11" s="46">
        <v>5.4728640263350004</v>
      </c>
      <c r="GC11" s="46">
        <v>8.9191857856187795</v>
      </c>
      <c r="GD11" s="46">
        <v>6.7204769731549003</v>
      </c>
      <c r="GE11" s="46">
        <v>7.8254443484757399</v>
      </c>
      <c r="GF11" s="46">
        <v>8.6399312315779806</v>
      </c>
      <c r="GG11" s="46">
        <v>7.69943242944756</v>
      </c>
      <c r="GH11" s="46">
        <v>6.9618275639376099</v>
      </c>
      <c r="GI11" s="46">
        <v>7.9780290256032398</v>
      </c>
      <c r="GJ11" s="46">
        <v>7.5235065841191799</v>
      </c>
      <c r="GK11" s="46">
        <v>7.84759006048301</v>
      </c>
      <c r="GL11" s="46">
        <v>8.5287101336918596</v>
      </c>
      <c r="GM11" s="46">
        <v>8.4258269935755301</v>
      </c>
      <c r="GN11" s="46">
        <v>7.17031458596691</v>
      </c>
      <c r="GO11" s="46">
        <v>7.8586039860868597</v>
      </c>
      <c r="GP11" s="46">
        <v>8.1917161405406702</v>
      </c>
    </row>
    <row r="12" spans="1:198" s="61" customFormat="1" ht="11.25" x14ac:dyDescent="0.2">
      <c r="A12" s="44" t="s">
        <v>653</v>
      </c>
      <c r="B12" s="44" t="s">
        <v>645</v>
      </c>
      <c r="C12" s="44">
        <v>9110</v>
      </c>
      <c r="D12" s="44" t="s">
        <v>646</v>
      </c>
      <c r="E12" s="44" t="s">
        <v>647</v>
      </c>
      <c r="F12" s="44">
        <v>22.5</v>
      </c>
      <c r="G12" s="44">
        <v>8</v>
      </c>
      <c r="H12" s="44" t="s">
        <v>648</v>
      </c>
      <c r="I12" s="44">
        <v>64</v>
      </c>
      <c r="J12" s="46">
        <v>3.4199689516474403E-2</v>
      </c>
      <c r="K12" s="46">
        <v>6.5430706169709403</v>
      </c>
      <c r="L12" s="46">
        <v>-4.3855288013616001</v>
      </c>
      <c r="M12" s="46">
        <v>4.8143855154371504</v>
      </c>
      <c r="N12" s="46">
        <v>-4.2331228575861202</v>
      </c>
      <c r="O12" s="46">
        <v>2.7682981011625398</v>
      </c>
      <c r="P12" s="46"/>
      <c r="Q12" s="46"/>
      <c r="R12" s="46"/>
      <c r="S12" s="46"/>
      <c r="T12" s="46"/>
      <c r="U12" s="46"/>
      <c r="V12" s="46">
        <v>9.1666913159147398</v>
      </c>
      <c r="W12" s="46">
        <v>10.2338916713105</v>
      </c>
      <c r="X12" s="46">
        <v>7.0769941665804401</v>
      </c>
      <c r="Y12" s="46">
        <v>8.9081506861330997</v>
      </c>
      <c r="Z12" s="46">
        <v>5.4135777142337496</v>
      </c>
      <c r="AA12" s="46">
        <v>9.0784659923027302</v>
      </c>
      <c r="AB12" s="46">
        <v>7.90134671349416</v>
      </c>
      <c r="AC12" s="46">
        <v>6.3960087213093502</v>
      </c>
      <c r="AD12" s="46">
        <v>10.2177100101026</v>
      </c>
      <c r="AE12" s="46">
        <v>8.8752717299132406</v>
      </c>
      <c r="AF12" s="46">
        <v>8.8377450486123799</v>
      </c>
      <c r="AG12" s="46">
        <v>6.9395865813651998</v>
      </c>
      <c r="AH12" s="46">
        <v>8.5549254519486606</v>
      </c>
      <c r="AI12" s="46">
        <v>8.4820661958430499</v>
      </c>
      <c r="AJ12" s="46">
        <v>8.0914619113150401</v>
      </c>
      <c r="AK12" s="46">
        <v>6.7418146711205598</v>
      </c>
      <c r="AL12" s="46">
        <v>8.0088363824736</v>
      </c>
      <c r="AM12" s="46">
        <v>7.8890176623152799</v>
      </c>
      <c r="AN12" s="46">
        <v>8.0402647562223297</v>
      </c>
      <c r="AO12" s="46">
        <v>7.2628649075219203</v>
      </c>
      <c r="AP12" s="46">
        <v>9.6677794223143501</v>
      </c>
      <c r="AQ12" s="46">
        <v>8.3982288627664605</v>
      </c>
      <c r="AR12" s="46">
        <v>9.7270770182189104</v>
      </c>
      <c r="AS12" s="46">
        <v>7.2202375352783097</v>
      </c>
      <c r="AT12" s="46">
        <v>6.5166226463546701</v>
      </c>
      <c r="AU12" s="46">
        <v>7.4515432532714296</v>
      </c>
      <c r="AV12" s="46">
        <v>8.0056662846851605</v>
      </c>
      <c r="AW12" s="46">
        <v>7.1294814598814398</v>
      </c>
      <c r="AX12" s="46">
        <v>8.1096553183973707</v>
      </c>
      <c r="AY12" s="46">
        <v>8.3633327795201993</v>
      </c>
      <c r="AZ12" s="46">
        <v>7.1738474748070402</v>
      </c>
      <c r="BA12" s="46">
        <v>7.9155929194908898</v>
      </c>
      <c r="BB12" s="46">
        <v>8.5438988496480892</v>
      </c>
      <c r="BC12" s="46">
        <v>7.6978200489108604</v>
      </c>
      <c r="BD12" s="46">
        <v>6.2557176175259599</v>
      </c>
      <c r="BE12" s="46">
        <v>9.0552355063842693</v>
      </c>
      <c r="BF12" s="46">
        <v>6.2143089423593896</v>
      </c>
      <c r="BG12" s="46">
        <v>6.7435304595629804</v>
      </c>
      <c r="BH12" s="46">
        <v>8.0544494607847508</v>
      </c>
      <c r="BI12" s="46">
        <v>7.7481503729134698</v>
      </c>
      <c r="BJ12" s="46">
        <v>7.45539785706967</v>
      </c>
      <c r="BK12" s="46">
        <v>7.7277316801581799</v>
      </c>
      <c r="BL12" s="46">
        <v>6.9770542064241301</v>
      </c>
      <c r="BM12" s="46">
        <v>7.3542982629210298</v>
      </c>
      <c r="BN12" s="46">
        <v>9.2972530432294906</v>
      </c>
      <c r="BO12" s="46">
        <v>8.0786557995931307</v>
      </c>
      <c r="BP12" s="46">
        <v>8.72630821938961</v>
      </c>
      <c r="BQ12" s="46">
        <v>8.9431985763421906</v>
      </c>
      <c r="BR12" s="46">
        <v>10.3206973455365</v>
      </c>
      <c r="BS12" s="46">
        <v>4.5013161785082101</v>
      </c>
      <c r="BT12" s="46">
        <v>5.6821688255187999</v>
      </c>
      <c r="BU12" s="46">
        <v>7.8007669374104696</v>
      </c>
      <c r="BV12" s="46">
        <v>7.4275839949623004</v>
      </c>
      <c r="BW12" s="46">
        <v>6.9848001195761098</v>
      </c>
      <c r="BX12" s="46">
        <v>8.9730014597188301</v>
      </c>
      <c r="BY12" s="46">
        <v>8.40751336050924</v>
      </c>
      <c r="BZ12" s="46">
        <v>9.4203109101522209</v>
      </c>
      <c r="CA12" s="46">
        <v>8.7685256588647107</v>
      </c>
      <c r="CB12" s="46">
        <v>9.5303388085033998</v>
      </c>
      <c r="CC12" s="46">
        <v>7.96138797461035</v>
      </c>
      <c r="CD12" s="46">
        <v>7.2909886679356504</v>
      </c>
      <c r="CE12" s="46">
        <v>6.8044141943936198</v>
      </c>
      <c r="CF12" s="46">
        <v>9.1921678530203206</v>
      </c>
      <c r="CG12" s="46">
        <v>8.5404645847318701</v>
      </c>
      <c r="CH12" s="46">
        <v>9.5008274955896095</v>
      </c>
      <c r="CI12" s="46">
        <v>7.6540680105905397</v>
      </c>
      <c r="CJ12" s="46">
        <v>6.3328834547252599</v>
      </c>
      <c r="CK12" s="46">
        <v>6.1044997395251004</v>
      </c>
      <c r="CL12" s="46">
        <v>8.8833030697429098</v>
      </c>
      <c r="CM12" s="46">
        <v>8.3283742228136308</v>
      </c>
      <c r="CN12" s="46">
        <v>7.6452861830776397</v>
      </c>
      <c r="CO12" s="46">
        <v>7.6675823440821098</v>
      </c>
      <c r="CP12" s="46">
        <v>7.2058405634952196</v>
      </c>
      <c r="CQ12" s="46">
        <v>7.8381234045024604</v>
      </c>
      <c r="CR12" s="46">
        <v>7.9750334316530704</v>
      </c>
      <c r="CS12" s="46">
        <v>8.6201506650687705</v>
      </c>
      <c r="CT12" s="46">
        <v>8.5559288994412093</v>
      </c>
      <c r="CU12" s="46">
        <v>7.9744241430323299</v>
      </c>
      <c r="CV12" s="46">
        <v>8.4270912738243897</v>
      </c>
      <c r="CW12" s="46">
        <v>8.6760770885011897</v>
      </c>
      <c r="CX12" s="46">
        <v>6.9648180388177101</v>
      </c>
      <c r="CY12" s="46">
        <v>7.3858419723084001</v>
      </c>
      <c r="CZ12" s="46">
        <v>8.9057546955693994</v>
      </c>
      <c r="DA12" s="46">
        <v>10.1511537249783</v>
      </c>
      <c r="DB12" s="46">
        <v>8.2329316571866897</v>
      </c>
      <c r="DC12" s="46">
        <v>9.2421610435680304</v>
      </c>
      <c r="DD12" s="46">
        <v>9.8891708679148707</v>
      </c>
      <c r="DE12" s="46">
        <v>8.30772688832357</v>
      </c>
      <c r="DF12" s="46">
        <v>6.8108248426441804</v>
      </c>
      <c r="DG12" s="46">
        <v>7.9760586973728396</v>
      </c>
      <c r="DH12" s="46">
        <v>9.3823046820719895</v>
      </c>
      <c r="DI12" s="46">
        <v>7.8009855366031298</v>
      </c>
      <c r="DJ12" s="46">
        <v>9.1326112436867692</v>
      </c>
      <c r="DK12" s="46">
        <v>8.4535412863373995</v>
      </c>
      <c r="DL12" s="46">
        <v>7.7249008153777901</v>
      </c>
      <c r="DM12" s="46">
        <v>9.4495751130204102</v>
      </c>
      <c r="DN12" s="46">
        <v>7.7484944735453096</v>
      </c>
      <c r="DO12" s="46">
        <v>7.3751689685965101</v>
      </c>
      <c r="DP12" s="46">
        <v>8.2534806561643599</v>
      </c>
      <c r="DQ12" s="46">
        <v>7.1776481366397604</v>
      </c>
      <c r="DR12" s="46">
        <v>7.8764877187289501</v>
      </c>
      <c r="DS12" s="46">
        <v>8.1143698453402102</v>
      </c>
      <c r="DT12" s="46">
        <v>7.7099665273597404</v>
      </c>
      <c r="DU12" s="46">
        <v>8.1598398064114797</v>
      </c>
      <c r="DV12" s="46">
        <v>8.6708025165683598</v>
      </c>
      <c r="DW12" s="46">
        <v>8.0806545594013102</v>
      </c>
      <c r="DX12" s="46">
        <v>9.9240013994447196</v>
      </c>
      <c r="DY12" s="46">
        <v>8.1051040071070304</v>
      </c>
      <c r="DZ12" s="46">
        <v>9.4153574857463305</v>
      </c>
      <c r="EA12" s="46">
        <v>7.3706642574697003</v>
      </c>
      <c r="EB12" s="46">
        <v>7.4515432532714296</v>
      </c>
      <c r="EC12" s="46">
        <v>6.4006032587863304</v>
      </c>
      <c r="ED12" s="46">
        <v>7.8778070451295896</v>
      </c>
      <c r="EE12" s="46">
        <v>8.5653114249111901</v>
      </c>
      <c r="EF12" s="46">
        <v>6.93554593924926</v>
      </c>
      <c r="EG12" s="46">
        <v>9.0902100930657905</v>
      </c>
      <c r="EH12" s="46">
        <v>7.6546463816468799</v>
      </c>
      <c r="EI12" s="46">
        <v>9.8196747615382893</v>
      </c>
      <c r="EJ12" s="46">
        <v>7.2932911187948699</v>
      </c>
      <c r="EK12" s="46">
        <v>8.2321878201753798</v>
      </c>
      <c r="EL12" s="46">
        <v>7.4024391733508503</v>
      </c>
      <c r="EM12" s="46">
        <v>8.5047824192021793</v>
      </c>
      <c r="EN12" s="46">
        <v>8.2776606864836602</v>
      </c>
      <c r="EO12" s="46">
        <v>9.9493010842060094</v>
      </c>
      <c r="EP12" s="46">
        <v>7.7719353768784103</v>
      </c>
      <c r="EQ12" s="46">
        <v>7.96504541095908</v>
      </c>
      <c r="ER12" s="46">
        <v>8.8828386690258991</v>
      </c>
      <c r="ES12" s="46">
        <v>7.8858078879483999</v>
      </c>
      <c r="ET12" s="46">
        <v>7.6190840929134396</v>
      </c>
      <c r="EU12" s="46">
        <v>8.9440928758020899</v>
      </c>
      <c r="EV12" s="46">
        <v>8.9596035437590391</v>
      </c>
      <c r="EW12" s="46">
        <v>6.2438987933929697</v>
      </c>
      <c r="EX12" s="46">
        <v>10.685320061565699</v>
      </c>
      <c r="EY12" s="46">
        <v>10.890311859611099</v>
      </c>
      <c r="EZ12" s="46">
        <v>7.6117584755874104</v>
      </c>
      <c r="FA12" s="46">
        <v>8.7919744499691106</v>
      </c>
      <c r="FB12" s="46">
        <v>6.3923235714272604</v>
      </c>
      <c r="FC12" s="46">
        <v>7.3579224091035904</v>
      </c>
      <c r="FD12" s="46">
        <v>7.4038833495163798</v>
      </c>
      <c r="FE12" s="46">
        <v>9.07363194481478</v>
      </c>
      <c r="FF12" s="46">
        <v>6.2764991704623201</v>
      </c>
      <c r="FG12" s="46">
        <v>7.56564801988059</v>
      </c>
      <c r="FH12" s="46">
        <v>7.61550922976748</v>
      </c>
      <c r="FI12" s="46">
        <v>7.5707966182077602</v>
      </c>
      <c r="FJ12" s="46">
        <v>9.3212326268300192</v>
      </c>
      <c r="FK12" s="46">
        <v>9.5183723739223893</v>
      </c>
      <c r="FL12" s="46">
        <v>8.5404875884251705</v>
      </c>
      <c r="FM12" s="46">
        <v>8.5049554716204501</v>
      </c>
      <c r="FN12" s="46">
        <v>7.5345287243016603</v>
      </c>
      <c r="FO12" s="46">
        <v>7.91300686506482</v>
      </c>
      <c r="FP12" s="46">
        <v>7.6887338696529497</v>
      </c>
      <c r="FQ12" s="46">
        <v>8.4497285594687597</v>
      </c>
      <c r="FR12" s="46">
        <v>7.8224741589707696</v>
      </c>
      <c r="FS12" s="46">
        <v>9.05225319850517</v>
      </c>
      <c r="FT12" s="46">
        <v>9.1536890197113205</v>
      </c>
      <c r="FU12" s="46">
        <v>6.8028096724478999</v>
      </c>
      <c r="FV12" s="46">
        <v>7.73116743416817</v>
      </c>
      <c r="FW12" s="46">
        <v>6.7775118171484499</v>
      </c>
      <c r="FX12" s="46">
        <v>9.3549131704847408</v>
      </c>
      <c r="FY12" s="46">
        <v>6.2385790614634304</v>
      </c>
      <c r="FZ12" s="46">
        <v>6.8004441351083704</v>
      </c>
      <c r="GA12" s="46">
        <v>5.7180760295079596</v>
      </c>
      <c r="GB12" s="46">
        <v>6.3580827997670504</v>
      </c>
      <c r="GC12" s="46">
        <v>8.9773861306689895</v>
      </c>
      <c r="GD12" s="46">
        <v>6.4469484260138898</v>
      </c>
      <c r="GE12" s="46">
        <v>7.8896917416615802</v>
      </c>
      <c r="GF12" s="46">
        <v>7.9640569383410797</v>
      </c>
      <c r="GG12" s="46">
        <v>7.5246290172378698</v>
      </c>
      <c r="GH12" s="46">
        <v>6.6651878899498298</v>
      </c>
      <c r="GI12" s="46">
        <v>8.2348417698844791</v>
      </c>
      <c r="GJ12" s="46">
        <v>7.5397415938509003</v>
      </c>
      <c r="GK12" s="46">
        <v>7.8913116379685997</v>
      </c>
      <c r="GL12" s="46">
        <v>8.3414830144474497</v>
      </c>
      <c r="GM12" s="46">
        <v>8.2470056862955996</v>
      </c>
      <c r="GN12" s="46">
        <v>7.48189621811244</v>
      </c>
      <c r="GO12" s="46">
        <v>7.8824876412176401</v>
      </c>
      <c r="GP12" s="46">
        <v>8.2530765432131794</v>
      </c>
    </row>
    <row r="13" spans="1:198" s="61" customFormat="1" ht="11.25" x14ac:dyDescent="0.2">
      <c r="A13" s="44" t="s">
        <v>676</v>
      </c>
      <c r="B13" s="44" t="s">
        <v>677</v>
      </c>
      <c r="C13" s="44">
        <v>5553</v>
      </c>
      <c r="D13" s="44" t="s">
        <v>671</v>
      </c>
      <c r="E13" s="44" t="s">
        <v>656</v>
      </c>
      <c r="F13" s="44">
        <v>31.02</v>
      </c>
      <c r="G13" s="44">
        <v>8</v>
      </c>
      <c r="H13" s="44" t="s">
        <v>648</v>
      </c>
      <c r="I13" s="44">
        <v>4</v>
      </c>
      <c r="J13" s="46">
        <v>1.9035665026134001</v>
      </c>
      <c r="K13" s="46">
        <v>-3.9567109577023101</v>
      </c>
      <c r="L13" s="46">
        <v>-2.4295287234093998</v>
      </c>
      <c r="M13" s="46">
        <v>-1.8566721846571701</v>
      </c>
      <c r="N13" s="46">
        <v>0.70551041278645599</v>
      </c>
      <c r="O13" s="46">
        <v>0.10690703369641701</v>
      </c>
      <c r="P13" s="46"/>
      <c r="Q13" s="46"/>
      <c r="R13" s="46"/>
      <c r="S13" s="46"/>
      <c r="T13" s="46"/>
      <c r="U13" s="46"/>
      <c r="V13" s="46">
        <v>9.2836734860315495</v>
      </c>
      <c r="W13" s="46">
        <v>10.3797656934274</v>
      </c>
      <c r="X13" s="46">
        <v>7.6786627183479403</v>
      </c>
      <c r="Y13" s="46">
        <v>8.8467149615437997</v>
      </c>
      <c r="Z13" s="46">
        <v>7.0698893211223801</v>
      </c>
      <c r="AA13" s="46">
        <v>9.2763384277574996</v>
      </c>
      <c r="AB13" s="46">
        <v>7.4109889730216398</v>
      </c>
      <c r="AC13" s="46">
        <v>6.5499910357729796</v>
      </c>
      <c r="AD13" s="46">
        <v>10.266151685503999</v>
      </c>
      <c r="AE13" s="46">
        <v>9.0257954584944997</v>
      </c>
      <c r="AF13" s="46">
        <v>9.1028522161128702</v>
      </c>
      <c r="AG13" s="46">
        <v>7.6606207277733498</v>
      </c>
      <c r="AH13" s="46">
        <v>8.4036000220909699</v>
      </c>
      <c r="AI13" s="46">
        <v>8.8164654800449203</v>
      </c>
      <c r="AJ13" s="46">
        <v>8.2292093064343099</v>
      </c>
      <c r="AK13" s="46">
        <v>6.8270108531042402</v>
      </c>
      <c r="AL13" s="46">
        <v>8.2331852846571394</v>
      </c>
      <c r="AM13" s="46">
        <v>7.3443663866091198</v>
      </c>
      <c r="AN13" s="46">
        <v>8.0840084202812008</v>
      </c>
      <c r="AO13" s="46">
        <v>6.6549400948659301</v>
      </c>
      <c r="AP13" s="46">
        <v>8.8503726670200606</v>
      </c>
      <c r="AQ13" s="46">
        <v>8.4850414598964505</v>
      </c>
      <c r="AR13" s="46">
        <v>9.6507323498206201</v>
      </c>
      <c r="AS13" s="46">
        <v>7.4924423325281602</v>
      </c>
      <c r="AT13" s="46">
        <v>6.3874624759132397</v>
      </c>
      <c r="AU13" s="46">
        <v>7.8133456779098003</v>
      </c>
      <c r="AV13" s="46">
        <v>8.0908261393867793</v>
      </c>
      <c r="AW13" s="46">
        <v>5.7804465844918704</v>
      </c>
      <c r="AX13" s="46">
        <v>7.9680839411067002</v>
      </c>
      <c r="AY13" s="46">
        <v>7.8075381768892598</v>
      </c>
      <c r="AZ13" s="46">
        <v>7.0273031612771897</v>
      </c>
      <c r="BA13" s="46">
        <v>7.7952724960658797</v>
      </c>
      <c r="BB13" s="46">
        <v>8.9900106588579192</v>
      </c>
      <c r="BC13" s="46">
        <v>7.4223753107467001</v>
      </c>
      <c r="BD13" s="46">
        <v>6.2877051563626498</v>
      </c>
      <c r="BE13" s="46">
        <v>9.0856032581434807</v>
      </c>
      <c r="BF13" s="46">
        <v>6.5686931464212899</v>
      </c>
      <c r="BG13" s="46">
        <v>7.3501034565319996</v>
      </c>
      <c r="BH13" s="46">
        <v>7.9136749674616098</v>
      </c>
      <c r="BI13" s="46">
        <v>7.6045830752161701</v>
      </c>
      <c r="BJ13" s="46">
        <v>8.7246729045038105</v>
      </c>
      <c r="BK13" s="46">
        <v>7.5983206648172104</v>
      </c>
      <c r="BL13" s="46">
        <v>7.0223215536949803</v>
      </c>
      <c r="BM13" s="46">
        <v>8.6661614006356995</v>
      </c>
      <c r="BN13" s="46">
        <v>9.1506591037874792</v>
      </c>
      <c r="BO13" s="46">
        <v>8.1671819950873292</v>
      </c>
      <c r="BP13" s="46">
        <v>8.9195844166566705</v>
      </c>
      <c r="BQ13" s="46">
        <v>9.0492091604962699</v>
      </c>
      <c r="BR13" s="46">
        <v>10.214458681152299</v>
      </c>
      <c r="BS13" s="46">
        <v>8.24010898604568</v>
      </c>
      <c r="BT13" s="46">
        <v>6.4059682253060899</v>
      </c>
      <c r="BU13" s="46">
        <v>7.9929725877153297</v>
      </c>
      <c r="BV13" s="46">
        <v>7.7070313861206401</v>
      </c>
      <c r="BW13" s="46">
        <v>7.1751655008673598</v>
      </c>
      <c r="BX13" s="46">
        <v>9.2929870682529891</v>
      </c>
      <c r="BY13" s="46">
        <v>8.3382535706002994</v>
      </c>
      <c r="BZ13" s="46">
        <v>9.6083060644507192</v>
      </c>
      <c r="CA13" s="46">
        <v>8.9862523235571992</v>
      </c>
      <c r="CB13" s="46">
        <v>9.3596664222210801</v>
      </c>
      <c r="CC13" s="46">
        <v>8.0623108116130098</v>
      </c>
      <c r="CD13" s="46">
        <v>7.4158533620651497</v>
      </c>
      <c r="CE13" s="46">
        <v>8.3570659851968205</v>
      </c>
      <c r="CF13" s="46">
        <v>9.1415768065487892</v>
      </c>
      <c r="CG13" s="46">
        <v>8.5762084286991893</v>
      </c>
      <c r="CH13" s="46">
        <v>9.1622079811214796</v>
      </c>
      <c r="CI13" s="46">
        <v>7.6500770382141496</v>
      </c>
      <c r="CJ13" s="46">
        <v>7.5254163151554003</v>
      </c>
      <c r="CK13" s="46">
        <v>7.8499202902693002</v>
      </c>
      <c r="CL13" s="46">
        <v>8.6700557220741494</v>
      </c>
      <c r="CM13" s="46">
        <v>8.1173741123005207</v>
      </c>
      <c r="CN13" s="46">
        <v>7.4978016571587203</v>
      </c>
      <c r="CO13" s="46">
        <v>7.46930962602202</v>
      </c>
      <c r="CP13" s="46">
        <v>7.0122719587465197</v>
      </c>
      <c r="CQ13" s="46">
        <v>7.5823849036494098</v>
      </c>
      <c r="CR13" s="46">
        <v>8.0431305286492893</v>
      </c>
      <c r="CS13" s="46">
        <v>8.2919040561732906</v>
      </c>
      <c r="CT13" s="46">
        <v>8.4212870260269597</v>
      </c>
      <c r="CU13" s="46">
        <v>7.9379581058256097</v>
      </c>
      <c r="CV13" s="46">
        <v>8.6167488184875296</v>
      </c>
      <c r="CW13" s="46">
        <v>8.7658898124912206</v>
      </c>
      <c r="CX13" s="46">
        <v>7.7699986777174104</v>
      </c>
      <c r="CY13" s="46">
        <v>7.5306362390195698</v>
      </c>
      <c r="CZ13" s="46">
        <v>8.7578846676892397</v>
      </c>
      <c r="DA13" s="46">
        <v>10.0738275587562</v>
      </c>
      <c r="DB13" s="46">
        <v>8.4299149182213107</v>
      </c>
      <c r="DC13" s="46">
        <v>9.3081714365598103</v>
      </c>
      <c r="DD13" s="46">
        <v>9.8669339140272694</v>
      </c>
      <c r="DE13" s="46">
        <v>8.7686196310033804</v>
      </c>
      <c r="DF13" s="46">
        <v>7.5157880265132802</v>
      </c>
      <c r="DG13" s="46">
        <v>8.5727368430496593</v>
      </c>
      <c r="DH13" s="46">
        <v>9.2709351822058608</v>
      </c>
      <c r="DI13" s="46">
        <v>7.90578755547428</v>
      </c>
      <c r="DJ13" s="46">
        <v>8.9283718489328106</v>
      </c>
      <c r="DK13" s="46">
        <v>8.3387777930371101</v>
      </c>
      <c r="DL13" s="46">
        <v>7.6662577092464597</v>
      </c>
      <c r="DM13" s="46">
        <v>9.2008156174985594</v>
      </c>
      <c r="DN13" s="46">
        <v>7.6087005677239699</v>
      </c>
      <c r="DO13" s="46">
        <v>7.36308905319056</v>
      </c>
      <c r="DP13" s="46">
        <v>8.0730850217565102</v>
      </c>
      <c r="DQ13" s="46">
        <v>7.2293579643059802</v>
      </c>
      <c r="DR13" s="46">
        <v>7.5611906122966603</v>
      </c>
      <c r="DS13" s="46">
        <v>7.7833813994327903</v>
      </c>
      <c r="DT13" s="46">
        <v>7.3603803178351397</v>
      </c>
      <c r="DU13" s="46">
        <v>8.0122833454500508</v>
      </c>
      <c r="DV13" s="46">
        <v>8.7659838731655704</v>
      </c>
      <c r="DW13" s="46">
        <v>8.0414076632282097</v>
      </c>
      <c r="DX13" s="46">
        <v>9.9543576103132807</v>
      </c>
      <c r="DY13" s="46">
        <v>8.0087968191091097</v>
      </c>
      <c r="DZ13" s="46">
        <v>9.3619730480177399</v>
      </c>
      <c r="EA13" s="46">
        <v>7.3640166918808099</v>
      </c>
      <c r="EB13" s="46">
        <v>7.8133456779098003</v>
      </c>
      <c r="EC13" s="46">
        <v>6.3174615682616002</v>
      </c>
      <c r="ED13" s="46">
        <v>7.4722850557291496</v>
      </c>
      <c r="EE13" s="46">
        <v>7.9494753725999896</v>
      </c>
      <c r="EF13" s="46">
        <v>7.0412151323843704</v>
      </c>
      <c r="EG13" s="46">
        <v>9.2819213677031094</v>
      </c>
      <c r="EH13" s="46">
        <v>7.8142073653923001</v>
      </c>
      <c r="EI13" s="46">
        <v>9.7821795296554708</v>
      </c>
      <c r="EJ13" s="46">
        <v>7.1342973380194001</v>
      </c>
      <c r="EK13" s="46">
        <v>8.20808640551423</v>
      </c>
      <c r="EL13" s="46">
        <v>6.9691454104799</v>
      </c>
      <c r="EM13" s="46">
        <v>7.9236019625903502</v>
      </c>
      <c r="EN13" s="46">
        <v>7.8921347992620001</v>
      </c>
      <c r="EO13" s="46">
        <v>9.9132587403764703</v>
      </c>
      <c r="EP13" s="46">
        <v>7.9540699745044599</v>
      </c>
      <c r="EQ13" s="46">
        <v>7.5498657732212298</v>
      </c>
      <c r="ER13" s="46">
        <v>8.9003483046027991</v>
      </c>
      <c r="ES13" s="46">
        <v>8.2971680854155601</v>
      </c>
      <c r="ET13" s="46">
        <v>7.4054464763594998</v>
      </c>
      <c r="EU13" s="46">
        <v>9.0203910971933201</v>
      </c>
      <c r="EV13" s="46">
        <v>8.7662378698834207</v>
      </c>
      <c r="EW13" s="46">
        <v>6.6653379724734698</v>
      </c>
      <c r="EX13" s="46">
        <v>6.1376451748591903</v>
      </c>
      <c r="EY13" s="46">
        <v>7.6107278849052502</v>
      </c>
      <c r="EZ13" s="46">
        <v>7.6705623953080702</v>
      </c>
      <c r="FA13" s="46">
        <v>9.0612573418491404</v>
      </c>
      <c r="FB13" s="46">
        <v>7.9707364377443701</v>
      </c>
      <c r="FC13" s="46">
        <v>7.5214564962357198</v>
      </c>
      <c r="FD13" s="46">
        <v>7.3369875148800396</v>
      </c>
      <c r="FE13" s="46">
        <v>9.3065475956819999</v>
      </c>
      <c r="FF13" s="46">
        <v>6.3857142728204401</v>
      </c>
      <c r="FG13" s="46">
        <v>7.8484252153602796</v>
      </c>
      <c r="FH13" s="46">
        <v>7.6819284556276504</v>
      </c>
      <c r="FI13" s="46">
        <v>7.5821503788167002</v>
      </c>
      <c r="FJ13" s="46">
        <v>9.1799571489141591</v>
      </c>
      <c r="FK13" s="46">
        <v>9.3184252472326108</v>
      </c>
      <c r="FL13" s="46">
        <v>8.7495296638432905</v>
      </c>
      <c r="FM13" s="46">
        <v>8.3632348592769308</v>
      </c>
      <c r="FN13" s="46">
        <v>7.6020025349737903</v>
      </c>
      <c r="FO13" s="46">
        <v>7.8592338927049701</v>
      </c>
      <c r="FP13" s="46">
        <v>7.8930634110308704</v>
      </c>
      <c r="FQ13" s="46">
        <v>8.5695322020292402</v>
      </c>
      <c r="FR13" s="46">
        <v>8.2417728035242597</v>
      </c>
      <c r="FS13" s="46">
        <v>8.6366365315759204</v>
      </c>
      <c r="FT13" s="46">
        <v>9.0887919269000399</v>
      </c>
      <c r="FU13" s="46">
        <v>7.4884411045407999</v>
      </c>
      <c r="FV13" s="46">
        <v>7.3716258744788297</v>
      </c>
      <c r="FW13" s="46">
        <v>7.3120476744000804</v>
      </c>
      <c r="FX13" s="46">
        <v>10.005735082611601</v>
      </c>
      <c r="FY13" s="46">
        <v>6.1552824190912903</v>
      </c>
      <c r="FZ13" s="46">
        <v>6.5523476214571001</v>
      </c>
      <c r="GA13" s="46">
        <v>5.6668453644463597</v>
      </c>
      <c r="GB13" s="46">
        <v>6.7140759728514103</v>
      </c>
      <c r="GC13" s="46">
        <v>9.0657754289054608</v>
      </c>
      <c r="GD13" s="46">
        <v>6.3121374100003003</v>
      </c>
      <c r="GE13" s="46">
        <v>7.8728333275585101</v>
      </c>
      <c r="GF13" s="46">
        <v>8.6118503006063207</v>
      </c>
      <c r="GG13" s="46">
        <v>7.0326384960519501</v>
      </c>
      <c r="GH13" s="46">
        <v>6.2698431777913104</v>
      </c>
      <c r="GI13" s="46">
        <v>8.2318679641528707</v>
      </c>
      <c r="GJ13" s="46">
        <v>7.6994568120613396</v>
      </c>
      <c r="GK13" s="46">
        <v>7.9009431269661601</v>
      </c>
      <c r="GL13" s="46">
        <v>8.3249901803455195</v>
      </c>
      <c r="GM13" s="46">
        <v>8.1220223428036906</v>
      </c>
      <c r="GN13" s="46">
        <v>7.2919227182950097</v>
      </c>
      <c r="GO13" s="46">
        <v>7.7347080480950501</v>
      </c>
      <c r="GP13" s="46">
        <v>7.9183745555975298</v>
      </c>
    </row>
    <row r="14" spans="1:198" s="61" customFormat="1" ht="11.25" x14ac:dyDescent="0.2">
      <c r="A14" s="44" t="s">
        <v>678</v>
      </c>
      <c r="B14" s="44" t="s">
        <v>677</v>
      </c>
      <c r="C14" s="44">
        <v>3189</v>
      </c>
      <c r="D14" s="44" t="s">
        <v>671</v>
      </c>
      <c r="E14" s="44" t="s">
        <v>656</v>
      </c>
      <c r="F14" s="44">
        <v>30.3</v>
      </c>
      <c r="G14" s="44">
        <v>8</v>
      </c>
      <c r="H14" s="44" t="s">
        <v>648</v>
      </c>
      <c r="I14" s="44">
        <v>15</v>
      </c>
      <c r="J14" s="46">
        <v>3.5501211065493998</v>
      </c>
      <c r="K14" s="46">
        <v>-4.8918641674587402</v>
      </c>
      <c r="L14" s="46">
        <v>-4.2097664801400398</v>
      </c>
      <c r="M14" s="46">
        <v>3.0444575697751</v>
      </c>
      <c r="N14" s="46">
        <v>2.9598515606161602</v>
      </c>
      <c r="O14" s="46">
        <v>-2.3782991182265998</v>
      </c>
      <c r="P14" s="46"/>
      <c r="Q14" s="46"/>
      <c r="R14" s="46"/>
      <c r="S14" s="46"/>
      <c r="T14" s="46"/>
      <c r="U14" s="46"/>
      <c r="V14" s="46">
        <v>9.3014840404945698</v>
      </c>
      <c r="W14" s="46">
        <v>10.382756753091</v>
      </c>
      <c r="X14" s="46">
        <v>7.0432264321713598</v>
      </c>
      <c r="Y14" s="46">
        <v>8.8829840895111101</v>
      </c>
      <c r="Z14" s="46">
        <v>5.8420598655874496</v>
      </c>
      <c r="AA14" s="46">
        <v>9.5541596415298802</v>
      </c>
      <c r="AB14" s="46">
        <v>7.7926442775354303</v>
      </c>
      <c r="AC14" s="46">
        <v>6.4743524623218001</v>
      </c>
      <c r="AD14" s="46">
        <v>10.213330240123399</v>
      </c>
      <c r="AE14" s="46">
        <v>9.0420423678882393</v>
      </c>
      <c r="AF14" s="46">
        <v>9.0107320948616891</v>
      </c>
      <c r="AG14" s="46">
        <v>7.4227960461706699</v>
      </c>
      <c r="AH14" s="46">
        <v>8.4606701584196404</v>
      </c>
      <c r="AI14" s="46">
        <v>8.8739525126151406</v>
      </c>
      <c r="AJ14" s="46">
        <v>8.2391761433726796</v>
      </c>
      <c r="AK14" s="46">
        <v>6.89047377877516</v>
      </c>
      <c r="AL14" s="46">
        <v>8.08661256040266</v>
      </c>
      <c r="AM14" s="46">
        <v>5.7635310123060002</v>
      </c>
      <c r="AN14" s="46">
        <v>8.0462675675315403</v>
      </c>
      <c r="AO14" s="46">
        <v>6.0535957740176096</v>
      </c>
      <c r="AP14" s="46">
        <v>8.3860248120994196</v>
      </c>
      <c r="AQ14" s="46">
        <v>8.5214950584646392</v>
      </c>
      <c r="AR14" s="46">
        <v>9.6476132321162709</v>
      </c>
      <c r="AS14" s="46">
        <v>7.5591528221533499</v>
      </c>
      <c r="AT14" s="46">
        <v>6.7043954140264903</v>
      </c>
      <c r="AU14" s="46">
        <v>7.6748400914675603</v>
      </c>
      <c r="AV14" s="46">
        <v>8.1564335625460291</v>
      </c>
      <c r="AW14" s="46">
        <v>7.3718173127251099</v>
      </c>
      <c r="AX14" s="46">
        <v>7.90853622022059</v>
      </c>
      <c r="AY14" s="46">
        <v>7.6673977200766998</v>
      </c>
      <c r="AZ14" s="46">
        <v>7.1025233048999104</v>
      </c>
      <c r="BA14" s="46">
        <v>7.9266952863651499</v>
      </c>
      <c r="BB14" s="46">
        <v>8.4240478242045196</v>
      </c>
      <c r="BC14" s="46">
        <v>7.5903678467970996</v>
      </c>
      <c r="BD14" s="46">
        <v>6.1035622619477197</v>
      </c>
      <c r="BE14" s="46">
        <v>8.9735041192003404</v>
      </c>
      <c r="BF14" s="46">
        <v>6.4066189690982203</v>
      </c>
      <c r="BG14" s="46">
        <v>6.7488861814918604</v>
      </c>
      <c r="BH14" s="46">
        <v>8.0144462921714208</v>
      </c>
      <c r="BI14" s="46">
        <v>7.4752075828437903</v>
      </c>
      <c r="BJ14" s="46">
        <v>6.5160128760416702</v>
      </c>
      <c r="BK14" s="46">
        <v>7.59187601016201</v>
      </c>
      <c r="BL14" s="46">
        <v>6.7171183438602604</v>
      </c>
      <c r="BM14" s="46">
        <v>8.7014582787645001</v>
      </c>
      <c r="BN14" s="46">
        <v>9.3066356516017592</v>
      </c>
      <c r="BO14" s="46">
        <v>8.2637000375062701</v>
      </c>
      <c r="BP14" s="46">
        <v>8.8784207626288492</v>
      </c>
      <c r="BQ14" s="46">
        <v>8.7346529426048392</v>
      </c>
      <c r="BR14" s="46">
        <v>10.2494019619503</v>
      </c>
      <c r="BS14" s="46"/>
      <c r="BT14" s="46">
        <v>6.03463283137794</v>
      </c>
      <c r="BU14" s="46">
        <v>7.9786538276514403</v>
      </c>
      <c r="BV14" s="46">
        <v>8.1020459952287993</v>
      </c>
      <c r="BW14" s="46">
        <v>6.9055019490720202</v>
      </c>
      <c r="BX14" s="46">
        <v>9.3912421960016808</v>
      </c>
      <c r="BY14" s="46">
        <v>8.2279032387091107</v>
      </c>
      <c r="BZ14" s="46">
        <v>9.5562721276463005</v>
      </c>
      <c r="CA14" s="46">
        <v>9.1307922035342397</v>
      </c>
      <c r="CB14" s="46">
        <v>9.3653207754474899</v>
      </c>
      <c r="CC14" s="46">
        <v>8.2019288250104392</v>
      </c>
      <c r="CD14" s="46">
        <v>7.3521554837146104</v>
      </c>
      <c r="CE14" s="46">
        <v>8.4676456216770095</v>
      </c>
      <c r="CF14" s="46">
        <v>9.0858083942002104</v>
      </c>
      <c r="CG14" s="46">
        <v>8.7617404668744197</v>
      </c>
      <c r="CH14" s="46">
        <v>9.1042884791285701</v>
      </c>
      <c r="CI14" s="46">
        <v>7.6545730170214696</v>
      </c>
      <c r="CJ14" s="46">
        <v>7.2523133539222302</v>
      </c>
      <c r="CK14" s="46">
        <v>7.8992473709336402</v>
      </c>
      <c r="CL14" s="46">
        <v>8.5973855407027404</v>
      </c>
      <c r="CM14" s="46">
        <v>8.3263095670829106</v>
      </c>
      <c r="CN14" s="46">
        <v>7.4970316534649504</v>
      </c>
      <c r="CO14" s="46">
        <v>7.3988473715234404</v>
      </c>
      <c r="CP14" s="46">
        <v>7.1933684634783299</v>
      </c>
      <c r="CQ14" s="46">
        <v>7.6687353896550396</v>
      </c>
      <c r="CR14" s="46">
        <v>8.0701249675058104</v>
      </c>
      <c r="CS14" s="46">
        <v>8.3109146265131795</v>
      </c>
      <c r="CT14" s="46">
        <v>8.2917164977456093</v>
      </c>
      <c r="CU14" s="46">
        <v>8.0337850186426092</v>
      </c>
      <c r="CV14" s="46">
        <v>8.5209920758605602</v>
      </c>
      <c r="CW14" s="46">
        <v>8.7173309563953492</v>
      </c>
      <c r="CX14" s="46">
        <v>7.6062125113067101</v>
      </c>
      <c r="CY14" s="46">
        <v>7.47851261606045</v>
      </c>
      <c r="CZ14" s="46">
        <v>8.6679415407658595</v>
      </c>
      <c r="DA14" s="46">
        <v>10.027983525743901</v>
      </c>
      <c r="DB14" s="46">
        <v>8.6714616351056808</v>
      </c>
      <c r="DC14" s="46">
        <v>9.5706714692529307</v>
      </c>
      <c r="DD14" s="46">
        <v>9.9322669941710107</v>
      </c>
      <c r="DE14" s="46">
        <v>8.6457145847637005</v>
      </c>
      <c r="DF14" s="46">
        <v>7.63184674941055</v>
      </c>
      <c r="DG14" s="46">
        <v>8.8000433649129697</v>
      </c>
      <c r="DH14" s="46">
        <v>9.4201167939068107</v>
      </c>
      <c r="DI14" s="46">
        <v>8.0957442262900905</v>
      </c>
      <c r="DJ14" s="46">
        <v>9.0034844955342397</v>
      </c>
      <c r="DK14" s="46">
        <v>8.3312707747191297</v>
      </c>
      <c r="DL14" s="46">
        <v>7.5994143242452497</v>
      </c>
      <c r="DM14" s="46">
        <v>9.2736430782215198</v>
      </c>
      <c r="DN14" s="46">
        <v>7.6329259937380503</v>
      </c>
      <c r="DO14" s="46">
        <v>7.6335026481625796</v>
      </c>
      <c r="DP14" s="46">
        <v>8.0692930379360508</v>
      </c>
      <c r="DQ14" s="46">
        <v>7.4294523672933597</v>
      </c>
      <c r="DR14" s="46">
        <v>7.6689620583255804</v>
      </c>
      <c r="DS14" s="46">
        <v>7.6039571659921803</v>
      </c>
      <c r="DT14" s="46">
        <v>7.5478815845473601</v>
      </c>
      <c r="DU14" s="46">
        <v>7.9024875785028597</v>
      </c>
      <c r="DV14" s="46">
        <v>8.7209938183755291</v>
      </c>
      <c r="DW14" s="46">
        <v>7.9959714938723403</v>
      </c>
      <c r="DX14" s="46">
        <v>9.9274832754484592</v>
      </c>
      <c r="DY14" s="46">
        <v>7.9937648045369398</v>
      </c>
      <c r="DZ14" s="46">
        <v>9.4457685821500306</v>
      </c>
      <c r="EA14" s="46">
        <v>7.4376691257644696</v>
      </c>
      <c r="EB14" s="46">
        <v>7.6748400914675603</v>
      </c>
      <c r="EC14" s="46">
        <v>6.47268401966965</v>
      </c>
      <c r="ED14" s="46">
        <v>7.2084416013274204</v>
      </c>
      <c r="EE14" s="46">
        <v>7.96564895678019</v>
      </c>
      <c r="EF14" s="46">
        <v>7.0822223145999397</v>
      </c>
      <c r="EG14" s="46">
        <v>9.3852075439271001</v>
      </c>
      <c r="EH14" s="46">
        <v>7.8833944179475397</v>
      </c>
      <c r="EI14" s="46">
        <v>9.7900347789784607</v>
      </c>
      <c r="EJ14" s="46">
        <v>7.2962568851424301</v>
      </c>
      <c r="EK14" s="46">
        <v>8.2665067209054399</v>
      </c>
      <c r="EL14" s="46">
        <v>6.8298948452300401</v>
      </c>
      <c r="EM14" s="46">
        <v>7.6685017480647399</v>
      </c>
      <c r="EN14" s="46">
        <v>7.6433480111002003</v>
      </c>
      <c r="EO14" s="46">
        <v>9.6609283242330406</v>
      </c>
      <c r="EP14" s="46">
        <v>7.9142512545854302</v>
      </c>
      <c r="EQ14" s="46">
        <v>7.2595114082770698</v>
      </c>
      <c r="ER14" s="46">
        <v>8.7355094020348698</v>
      </c>
      <c r="ES14" s="46">
        <v>8.1908534301233509</v>
      </c>
      <c r="ET14" s="46">
        <v>6.9588324915209698</v>
      </c>
      <c r="EU14" s="46">
        <v>8.7540453217578502</v>
      </c>
      <c r="EV14" s="46">
        <v>8.4726561130719507</v>
      </c>
      <c r="EW14" s="46">
        <v>6.7734450343950998</v>
      </c>
      <c r="EX14" s="46">
        <v>10.709865215630099</v>
      </c>
      <c r="EY14" s="46">
        <v>10.975953094162501</v>
      </c>
      <c r="EZ14" s="46">
        <v>7.72564108924868</v>
      </c>
      <c r="FA14" s="46">
        <v>9.0587407701724896</v>
      </c>
      <c r="FB14" s="46">
        <v>7.6557201503873697</v>
      </c>
      <c r="FC14" s="46">
        <v>7.1682876805779001</v>
      </c>
      <c r="FD14" s="46">
        <v>7.2723028362753102</v>
      </c>
      <c r="FE14" s="46">
        <v>9.2692490580376408</v>
      </c>
      <c r="FF14" s="46">
        <v>6.5657383846195598</v>
      </c>
      <c r="FG14" s="46">
        <v>7.7105826663554602</v>
      </c>
      <c r="FH14" s="46">
        <v>7.8076690717603299</v>
      </c>
      <c r="FI14" s="46">
        <v>6.9183912043081497</v>
      </c>
      <c r="FJ14" s="46">
        <v>9.2390309759849494</v>
      </c>
      <c r="FK14" s="46">
        <v>9.3423991013910008</v>
      </c>
      <c r="FL14" s="46">
        <v>8.5221660834037305</v>
      </c>
      <c r="FM14" s="46">
        <v>8.3382324764895408</v>
      </c>
      <c r="FN14" s="46">
        <v>7.4596627404154701</v>
      </c>
      <c r="FO14" s="46">
        <v>7.6927166071178101</v>
      </c>
      <c r="FP14" s="46">
        <v>7.8153735147757901</v>
      </c>
      <c r="FQ14" s="46">
        <v>8.4086920621933707</v>
      </c>
      <c r="FR14" s="46">
        <v>7.8201478066757497</v>
      </c>
      <c r="FS14" s="46">
        <v>8.9685335175017205</v>
      </c>
      <c r="FT14" s="46">
        <v>9.1424324202918203</v>
      </c>
      <c r="FU14" s="46">
        <v>7.2307499296074704</v>
      </c>
      <c r="FV14" s="46">
        <v>7.4438368526454299</v>
      </c>
      <c r="FW14" s="46">
        <v>7.1659423703902796</v>
      </c>
      <c r="FX14" s="46">
        <v>9.73990889068474</v>
      </c>
      <c r="FY14" s="46">
        <v>6.9036149902753596</v>
      </c>
      <c r="FZ14" s="46">
        <v>6.6131103124112904</v>
      </c>
      <c r="GA14" s="46">
        <v>5.3904666719160899</v>
      </c>
      <c r="GB14" s="46">
        <v>6.8173741892535196</v>
      </c>
      <c r="GC14" s="46">
        <v>8.9078634694373093</v>
      </c>
      <c r="GD14" s="46">
        <v>6.1141293435914399</v>
      </c>
      <c r="GE14" s="46">
        <v>7.6948820981388</v>
      </c>
      <c r="GF14" s="46">
        <v>8.6175525928908101</v>
      </c>
      <c r="GG14" s="46">
        <v>6.9688313570425198</v>
      </c>
      <c r="GH14" s="46">
        <v>6.2996917498647296</v>
      </c>
      <c r="GI14" s="46">
        <v>7.9470056632879897</v>
      </c>
      <c r="GJ14" s="46">
        <v>7.5857204330760801</v>
      </c>
      <c r="GK14" s="46">
        <v>7.8677266261004801</v>
      </c>
      <c r="GL14" s="46">
        <v>8.31206062511251</v>
      </c>
      <c r="GM14" s="46">
        <v>7.05279679801271</v>
      </c>
      <c r="GN14" s="46">
        <v>7.5600622404273503</v>
      </c>
      <c r="GO14" s="46">
        <v>7.5835748080159</v>
      </c>
      <c r="GP14" s="46">
        <v>7.9238290610286697</v>
      </c>
    </row>
    <row r="15" spans="1:198" s="61" customFormat="1" ht="11.25" x14ac:dyDescent="0.2">
      <c r="A15" s="44" t="s">
        <v>679</v>
      </c>
      <c r="B15" s="44" t="s">
        <v>677</v>
      </c>
      <c r="C15" s="44">
        <v>5579</v>
      </c>
      <c r="D15" s="44" t="s">
        <v>671</v>
      </c>
      <c r="E15" s="44" t="s">
        <v>656</v>
      </c>
      <c r="F15" s="44">
        <v>26.52</v>
      </c>
      <c r="G15" s="44">
        <v>8</v>
      </c>
      <c r="H15" s="44" t="s">
        <v>648</v>
      </c>
      <c r="I15" s="44">
        <v>24</v>
      </c>
      <c r="J15" s="46">
        <v>8.6284694717079091</v>
      </c>
      <c r="K15" s="46">
        <v>-3.1205889422277799</v>
      </c>
      <c r="L15" s="46">
        <v>3.8062726667657101</v>
      </c>
      <c r="M15" s="46">
        <v>-9.7055261977722004E-2</v>
      </c>
      <c r="N15" s="46">
        <v>1.2424886530291701</v>
      </c>
      <c r="O15" s="46">
        <v>-1.1538627829489101</v>
      </c>
      <c r="P15" s="46"/>
      <c r="Q15" s="46"/>
      <c r="R15" s="46"/>
      <c r="S15" s="46"/>
      <c r="T15" s="46"/>
      <c r="U15" s="46"/>
      <c r="V15" s="46">
        <v>9.04945677190174</v>
      </c>
      <c r="W15" s="46">
        <v>10.1387931888965</v>
      </c>
      <c r="X15" s="46">
        <v>7.2398998528700096</v>
      </c>
      <c r="Y15" s="46">
        <v>8.6363016813373292</v>
      </c>
      <c r="Z15" s="46">
        <v>5.4754099883633103</v>
      </c>
      <c r="AA15" s="46">
        <v>9.0518389118919398</v>
      </c>
      <c r="AB15" s="46">
        <v>7.4798727956895998</v>
      </c>
      <c r="AC15" s="46">
        <v>6.1883651718951098</v>
      </c>
      <c r="AD15" s="46">
        <v>10.0724548150747</v>
      </c>
      <c r="AE15" s="46">
        <v>8.8708532372978297</v>
      </c>
      <c r="AF15" s="46">
        <v>8.7287965231799305</v>
      </c>
      <c r="AG15" s="46">
        <v>7.6099252008060203</v>
      </c>
      <c r="AH15" s="46">
        <v>8.32385448945249</v>
      </c>
      <c r="AI15" s="46">
        <v>8.8686398407410092</v>
      </c>
      <c r="AJ15" s="46">
        <v>8.0567502247445102</v>
      </c>
      <c r="AK15" s="46">
        <v>6.50280346605481</v>
      </c>
      <c r="AL15" s="46">
        <v>7.77385120965344</v>
      </c>
      <c r="AM15" s="46">
        <v>7.28063929191421</v>
      </c>
      <c r="AN15" s="46">
        <v>7.7854181916454799</v>
      </c>
      <c r="AO15" s="46"/>
      <c r="AP15" s="46">
        <v>7.6086059697574102</v>
      </c>
      <c r="AQ15" s="46">
        <v>8.2716265510969809</v>
      </c>
      <c r="AR15" s="46">
        <v>9.5056571712269395</v>
      </c>
      <c r="AS15" s="46">
        <v>7.0426625037512398</v>
      </c>
      <c r="AT15" s="46">
        <v>6.3907492938661301</v>
      </c>
      <c r="AU15" s="46">
        <v>7.5109696833030801</v>
      </c>
      <c r="AV15" s="46">
        <v>7.8029716059985699</v>
      </c>
      <c r="AW15" s="46">
        <v>5.9411157829227799</v>
      </c>
      <c r="AX15" s="46">
        <v>7.9180244966904896</v>
      </c>
      <c r="AY15" s="46">
        <v>7.3566268625909004</v>
      </c>
      <c r="AZ15" s="46">
        <v>6.8299746890770399</v>
      </c>
      <c r="BA15" s="46">
        <v>7.7165951057575404</v>
      </c>
      <c r="BB15" s="46">
        <v>8.8234164509631405</v>
      </c>
      <c r="BC15" s="46">
        <v>7.3795319374794897</v>
      </c>
      <c r="BD15" s="46">
        <v>6.2176981209890201</v>
      </c>
      <c r="BE15" s="46">
        <v>9.0195649078392108</v>
      </c>
      <c r="BF15" s="46">
        <v>6.7186631720487302</v>
      </c>
      <c r="BG15" s="46">
        <v>7.34220341875894</v>
      </c>
      <c r="BH15" s="46">
        <v>7.8201591524214402</v>
      </c>
      <c r="BI15" s="46">
        <v>7.4014742322013598</v>
      </c>
      <c r="BJ15" s="46">
        <v>6.79316594563198</v>
      </c>
      <c r="BK15" s="46">
        <v>7.4300740910051397</v>
      </c>
      <c r="BL15" s="46">
        <v>6.65125568598424</v>
      </c>
      <c r="BM15" s="46">
        <v>8.7468882402223507</v>
      </c>
      <c r="BN15" s="46">
        <v>9.0822775547832801</v>
      </c>
      <c r="BO15" s="46">
        <v>7.9734407724512497</v>
      </c>
      <c r="BP15" s="46">
        <v>8.5953074464610708</v>
      </c>
      <c r="BQ15" s="46">
        <v>8.7617343379085302</v>
      </c>
      <c r="BR15" s="46">
        <v>10.137833762301501</v>
      </c>
      <c r="BS15" s="46"/>
      <c r="BT15" s="46">
        <v>6.09820717372122</v>
      </c>
      <c r="BU15" s="46">
        <v>7.9011284775927004</v>
      </c>
      <c r="BV15" s="46">
        <v>7.9565675630836203</v>
      </c>
      <c r="BW15" s="46">
        <v>6.9690330057750298</v>
      </c>
      <c r="BX15" s="46">
        <v>9.4396774715830993</v>
      </c>
      <c r="BY15" s="46">
        <v>8.1677953117059694</v>
      </c>
      <c r="BZ15" s="46">
        <v>9.3927338309750006</v>
      </c>
      <c r="CA15" s="46">
        <v>9.0085426751809994</v>
      </c>
      <c r="CB15" s="46">
        <v>9.2155702579369407</v>
      </c>
      <c r="CC15" s="46">
        <v>8.0540459321036408</v>
      </c>
      <c r="CD15" s="46">
        <v>7.2196774407284403</v>
      </c>
      <c r="CE15" s="46">
        <v>8.3070640121427495</v>
      </c>
      <c r="CF15" s="46">
        <v>8.9102291114260801</v>
      </c>
      <c r="CG15" s="46">
        <v>8.6022497943166094</v>
      </c>
      <c r="CH15" s="46">
        <v>9.0235852030650801</v>
      </c>
      <c r="CI15" s="46">
        <v>7.5653231639292597</v>
      </c>
      <c r="CJ15" s="46">
        <v>7.3703888645840498</v>
      </c>
      <c r="CK15" s="46">
        <v>7.7870455703437198</v>
      </c>
      <c r="CL15" s="46">
        <v>8.5150747398063693</v>
      </c>
      <c r="CM15" s="46">
        <v>8.0569833824549093</v>
      </c>
      <c r="CN15" s="46">
        <v>7.3506986684815798</v>
      </c>
      <c r="CO15" s="46">
        <v>7.3772216320339403</v>
      </c>
      <c r="CP15" s="46">
        <v>7.0038307689804</v>
      </c>
      <c r="CQ15" s="46">
        <v>7.6454390777082502</v>
      </c>
      <c r="CR15" s="46">
        <v>7.8003575876597999</v>
      </c>
      <c r="CS15" s="46">
        <v>8.2799583116226891</v>
      </c>
      <c r="CT15" s="46">
        <v>8.2192214332657905</v>
      </c>
      <c r="CU15" s="46">
        <v>8.0258054183934799</v>
      </c>
      <c r="CV15" s="46">
        <v>8.5265509673018904</v>
      </c>
      <c r="CW15" s="46">
        <v>8.7831796289273605</v>
      </c>
      <c r="CX15" s="46">
        <v>7.5789048711491898</v>
      </c>
      <c r="CY15" s="46">
        <v>7.7291359458698299</v>
      </c>
      <c r="CZ15" s="46">
        <v>8.6445446938816701</v>
      </c>
      <c r="DA15" s="46">
        <v>10.043246470735999</v>
      </c>
      <c r="DB15" s="46">
        <v>8.6981295460939201</v>
      </c>
      <c r="DC15" s="46">
        <v>9.5252642206926605</v>
      </c>
      <c r="DD15" s="46">
        <v>9.8423527833921298</v>
      </c>
      <c r="DE15" s="46">
        <v>8.6426973943906198</v>
      </c>
      <c r="DF15" s="46">
        <v>7.6430583119181303</v>
      </c>
      <c r="DG15" s="46">
        <v>8.7316137707792603</v>
      </c>
      <c r="DH15" s="46">
        <v>9.3072560949910095</v>
      </c>
      <c r="DI15" s="46">
        <v>8.1432045790712806</v>
      </c>
      <c r="DJ15" s="46">
        <v>8.9817366522157993</v>
      </c>
      <c r="DK15" s="46">
        <v>8.3840707239975494</v>
      </c>
      <c r="DL15" s="46">
        <v>7.6735728305554298</v>
      </c>
      <c r="DM15" s="46">
        <v>8.9897234314163104</v>
      </c>
      <c r="DN15" s="46">
        <v>7.7529138462345797</v>
      </c>
      <c r="DO15" s="46">
        <v>7.7157815778373804</v>
      </c>
      <c r="DP15" s="46">
        <v>8.0120190665135205</v>
      </c>
      <c r="DQ15" s="46">
        <v>7.3584346731410903</v>
      </c>
      <c r="DR15" s="46">
        <v>7.5529211679409203</v>
      </c>
      <c r="DS15" s="46">
        <v>7.6774944154312701</v>
      </c>
      <c r="DT15" s="46">
        <v>7.0759990318098804</v>
      </c>
      <c r="DU15" s="46">
        <v>8.07169721151398</v>
      </c>
      <c r="DV15" s="46">
        <v>8.8886664918140301</v>
      </c>
      <c r="DW15" s="46">
        <v>7.9571973462641301</v>
      </c>
      <c r="DX15" s="46">
        <v>9.9508031342433707</v>
      </c>
      <c r="DY15" s="46">
        <v>7.8792558882746002</v>
      </c>
      <c r="DZ15" s="46">
        <v>9.2604999531525003</v>
      </c>
      <c r="EA15" s="46">
        <v>7.2180572824721798</v>
      </c>
      <c r="EB15" s="46">
        <v>7.5109696833030801</v>
      </c>
      <c r="EC15" s="46">
        <v>6.2349360626427401</v>
      </c>
      <c r="ED15" s="46">
        <v>7.6547593260538296</v>
      </c>
      <c r="EE15" s="46">
        <v>8.3740319929478808</v>
      </c>
      <c r="EF15" s="46">
        <v>7.1150716964617402</v>
      </c>
      <c r="EG15" s="46">
        <v>9.5015462661186003</v>
      </c>
      <c r="EH15" s="46">
        <v>7.9180258946606799</v>
      </c>
      <c r="EI15" s="46">
        <v>9.8774183207515502</v>
      </c>
      <c r="EJ15" s="46">
        <v>7.2849159522059797</v>
      </c>
      <c r="EK15" s="46">
        <v>8.3144055418272096</v>
      </c>
      <c r="EL15" s="46">
        <v>7.1042112100838501</v>
      </c>
      <c r="EM15" s="46">
        <v>7.8716476164718197</v>
      </c>
      <c r="EN15" s="46">
        <v>7.7509621067674699</v>
      </c>
      <c r="EO15" s="46">
        <v>9.7581269472055201</v>
      </c>
      <c r="EP15" s="46">
        <v>7.9413205969897902</v>
      </c>
      <c r="EQ15" s="46">
        <v>7.6162423785936202</v>
      </c>
      <c r="ER15" s="46">
        <v>8.6948767307303907</v>
      </c>
      <c r="ES15" s="46">
        <v>8.2229494193197699</v>
      </c>
      <c r="ET15" s="46">
        <v>7.0194205683774404</v>
      </c>
      <c r="EU15" s="46">
        <v>8.8342141699218804</v>
      </c>
      <c r="EV15" s="46">
        <v>8.6177358693550996</v>
      </c>
      <c r="EW15" s="46">
        <v>6.4590352122021297</v>
      </c>
      <c r="EX15" s="46"/>
      <c r="EY15" s="46">
        <v>7.66815030678851</v>
      </c>
      <c r="EZ15" s="46">
        <v>7.6335384065745204</v>
      </c>
      <c r="FA15" s="46">
        <v>8.9007403427898506</v>
      </c>
      <c r="FB15" s="46">
        <v>8.0980700535204502</v>
      </c>
      <c r="FC15" s="46">
        <v>7.4319662119350998</v>
      </c>
      <c r="FD15" s="46">
        <v>6.9671954835082399</v>
      </c>
      <c r="FE15" s="46">
        <v>9.1598818113876401</v>
      </c>
      <c r="FF15" s="46">
        <v>6.2728869684998996</v>
      </c>
      <c r="FG15" s="46">
        <v>7.5067672879000602</v>
      </c>
      <c r="FH15" s="46">
        <v>7.5966385706924804</v>
      </c>
      <c r="FI15" s="46">
        <v>6.7112874818274104</v>
      </c>
      <c r="FJ15" s="46">
        <v>9.0050148969308808</v>
      </c>
      <c r="FK15" s="46">
        <v>9.1737644908196891</v>
      </c>
      <c r="FL15" s="46">
        <v>8.3346893787825103</v>
      </c>
      <c r="FM15" s="46">
        <v>8.0517102634658499</v>
      </c>
      <c r="FN15" s="46">
        <v>7.4148470126265398</v>
      </c>
      <c r="FO15" s="46">
        <v>7.6877530590277203</v>
      </c>
      <c r="FP15" s="46">
        <v>7.4966403088396998</v>
      </c>
      <c r="FQ15" s="46">
        <v>8.0358618165142701</v>
      </c>
      <c r="FR15" s="46">
        <v>8.0339590472253803</v>
      </c>
      <c r="FS15" s="46">
        <v>8.5435532567811094</v>
      </c>
      <c r="FT15" s="46">
        <v>8.9590548772060306</v>
      </c>
      <c r="FU15" s="46">
        <v>7.3652572077335403</v>
      </c>
      <c r="FV15" s="46">
        <v>7.29149357833571</v>
      </c>
      <c r="FW15" s="46">
        <v>7.2092397926685301</v>
      </c>
      <c r="FX15" s="46">
        <v>9.9579446178131104</v>
      </c>
      <c r="FY15" s="46">
        <v>6.2885380912974203</v>
      </c>
      <c r="FZ15" s="46">
        <v>6.5437112266164696</v>
      </c>
      <c r="GA15" s="46">
        <v>5.1236209371742003</v>
      </c>
      <c r="GB15" s="46">
        <v>6.3567810506887703</v>
      </c>
      <c r="GC15" s="46">
        <v>8.9735199132729306</v>
      </c>
      <c r="GD15" s="46">
        <v>6.3336058959325401</v>
      </c>
      <c r="GE15" s="46">
        <v>7.61340358294692</v>
      </c>
      <c r="GF15" s="46">
        <v>8.4905594415762806</v>
      </c>
      <c r="GG15" s="46">
        <v>7.0877301321527701</v>
      </c>
      <c r="GH15" s="46">
        <v>6.3468579994832099</v>
      </c>
      <c r="GI15" s="46">
        <v>7.9096712102697904</v>
      </c>
      <c r="GJ15" s="46">
        <v>7.6728258822040898</v>
      </c>
      <c r="GK15" s="46">
        <v>7.6799003708109304</v>
      </c>
      <c r="GL15" s="46">
        <v>8.3143905064201409</v>
      </c>
      <c r="GM15" s="46">
        <v>8.1033027508000597</v>
      </c>
      <c r="GN15" s="46">
        <v>7.1156006539311498</v>
      </c>
      <c r="GO15" s="46">
        <v>7.4045381122560601</v>
      </c>
      <c r="GP15" s="46">
        <v>7.8632027933897399</v>
      </c>
    </row>
    <row r="16" spans="1:198" s="61" customFormat="1" ht="11.25" x14ac:dyDescent="0.2">
      <c r="A16" s="44" t="s">
        <v>680</v>
      </c>
      <c r="B16" s="44" t="s">
        <v>677</v>
      </c>
      <c r="C16" s="44">
        <v>3187</v>
      </c>
      <c r="D16" s="44" t="s">
        <v>671</v>
      </c>
      <c r="E16" s="44" t="s">
        <v>656</v>
      </c>
      <c r="F16" s="44">
        <v>33.299999999999997</v>
      </c>
      <c r="G16" s="44">
        <v>8</v>
      </c>
      <c r="H16" s="44" t="s">
        <v>648</v>
      </c>
      <c r="I16" s="44">
        <v>33</v>
      </c>
      <c r="J16" s="46">
        <v>14.820816564813301</v>
      </c>
      <c r="K16" s="46">
        <v>-1.66419622889897</v>
      </c>
      <c r="L16" s="46">
        <v>-0.42402252477085101</v>
      </c>
      <c r="M16" s="46">
        <v>3.63307352224856</v>
      </c>
      <c r="N16" s="46">
        <v>3.2189864348110899</v>
      </c>
      <c r="O16" s="46">
        <v>-1.97852573399358</v>
      </c>
      <c r="P16" s="46"/>
      <c r="Q16" s="46"/>
      <c r="R16" s="46"/>
      <c r="S16" s="46"/>
      <c r="T16" s="46"/>
      <c r="U16" s="46"/>
      <c r="V16" s="46">
        <v>9.0365985467755507</v>
      </c>
      <c r="W16" s="46">
        <v>10.1187144470519</v>
      </c>
      <c r="X16" s="46">
        <v>6.6378762123379103</v>
      </c>
      <c r="Y16" s="46">
        <v>8.5080304205938795</v>
      </c>
      <c r="Z16" s="46">
        <v>4.8980702406680798</v>
      </c>
      <c r="AA16" s="46">
        <v>9.0898535956618307</v>
      </c>
      <c r="AB16" s="46">
        <v>7.4286158645239198</v>
      </c>
      <c r="AC16" s="46">
        <v>6.5459639278260697</v>
      </c>
      <c r="AD16" s="46">
        <v>9.8688018530352597</v>
      </c>
      <c r="AE16" s="46">
        <v>8.8673983616512402</v>
      </c>
      <c r="AF16" s="46">
        <v>8.8450689706290593</v>
      </c>
      <c r="AG16" s="46">
        <v>7.1003937752025399</v>
      </c>
      <c r="AH16" s="46">
        <v>8.3270999788789997</v>
      </c>
      <c r="AI16" s="46">
        <v>8.5499706028887399</v>
      </c>
      <c r="AJ16" s="46">
        <v>8.03525418436565</v>
      </c>
      <c r="AK16" s="46">
        <v>6.3833141739346502</v>
      </c>
      <c r="AL16" s="46">
        <v>7.8616054008194398</v>
      </c>
      <c r="AM16" s="46">
        <v>6.8963108301555103</v>
      </c>
      <c r="AN16" s="46">
        <v>7.64930175944549</v>
      </c>
      <c r="AO16" s="46">
        <v>6.3848881943600402</v>
      </c>
      <c r="AP16" s="46">
        <v>8.4937623011249404</v>
      </c>
      <c r="AQ16" s="46">
        <v>8.2884770405171793</v>
      </c>
      <c r="AR16" s="46">
        <v>9.3343357558404598</v>
      </c>
      <c r="AS16" s="46">
        <v>6.9698742448276398</v>
      </c>
      <c r="AT16" s="46">
        <v>6.5776353964800798</v>
      </c>
      <c r="AU16" s="46">
        <v>7.5752086222732604</v>
      </c>
      <c r="AV16" s="46">
        <v>7.9177026303607496</v>
      </c>
      <c r="AW16" s="46">
        <v>7.2119685043759203</v>
      </c>
      <c r="AX16" s="46">
        <v>7.79400100935755</v>
      </c>
      <c r="AY16" s="46">
        <v>7.4108944349112598</v>
      </c>
      <c r="AZ16" s="46">
        <v>6.8661812444439203</v>
      </c>
      <c r="BA16" s="46">
        <v>7.7653013063807199</v>
      </c>
      <c r="BB16" s="46">
        <v>8.1150906023471503</v>
      </c>
      <c r="BC16" s="46">
        <v>7.4228571047924099</v>
      </c>
      <c r="BD16" s="46">
        <v>6.09191873550136</v>
      </c>
      <c r="BE16" s="46">
        <v>8.7923736607475291</v>
      </c>
      <c r="BF16" s="46">
        <v>6.27627776836324</v>
      </c>
      <c r="BG16" s="46">
        <v>6.7278632486908201</v>
      </c>
      <c r="BH16" s="46">
        <v>7.9018152967425301</v>
      </c>
      <c r="BI16" s="46">
        <v>7.2447569268879297</v>
      </c>
      <c r="BJ16" s="46">
        <v>6.0270435475843804</v>
      </c>
      <c r="BK16" s="46">
        <v>7.2786397451607296</v>
      </c>
      <c r="BL16" s="46">
        <v>6.5945779806642699</v>
      </c>
      <c r="BM16" s="46">
        <v>8.5423961730662992</v>
      </c>
      <c r="BN16" s="46">
        <v>9.0584092062635193</v>
      </c>
      <c r="BO16" s="46">
        <v>8.0044655839945396</v>
      </c>
      <c r="BP16" s="46">
        <v>8.5440333941696398</v>
      </c>
      <c r="BQ16" s="46">
        <v>8.3929890884977691</v>
      </c>
      <c r="BR16" s="46">
        <v>9.9803467340601504</v>
      </c>
      <c r="BS16" s="46"/>
      <c r="BT16" s="46">
        <v>5.2252620147595996</v>
      </c>
      <c r="BU16" s="46">
        <v>7.7335147873681098</v>
      </c>
      <c r="BV16" s="46">
        <v>7.9266764899334996</v>
      </c>
      <c r="BW16" s="46">
        <v>6.9681238077291603</v>
      </c>
      <c r="BX16" s="46">
        <v>9.3451425295383306</v>
      </c>
      <c r="BY16" s="46">
        <v>8.0840690537943996</v>
      </c>
      <c r="BZ16" s="46">
        <v>9.4088445928043605</v>
      </c>
      <c r="CA16" s="46">
        <v>9.0060334407058207</v>
      </c>
      <c r="CB16" s="46">
        <v>9.1710161318471304</v>
      </c>
      <c r="CC16" s="46">
        <v>8.1385016328751298</v>
      </c>
      <c r="CD16" s="46">
        <v>7.05046480486752</v>
      </c>
      <c r="CE16" s="46">
        <v>8.2496129941786904</v>
      </c>
      <c r="CF16" s="46">
        <v>8.84719004463145</v>
      </c>
      <c r="CG16" s="46">
        <v>8.5595018536834999</v>
      </c>
      <c r="CH16" s="46">
        <v>8.9315646051182096</v>
      </c>
      <c r="CI16" s="46">
        <v>7.6866725229981796</v>
      </c>
      <c r="CJ16" s="46">
        <v>7.3178286742176102</v>
      </c>
      <c r="CK16" s="46">
        <v>7.7606738732797904</v>
      </c>
      <c r="CL16" s="46">
        <v>8.4223796704236609</v>
      </c>
      <c r="CM16" s="46">
        <v>8.1106388151876203</v>
      </c>
      <c r="CN16" s="46">
        <v>7.3954622341710099</v>
      </c>
      <c r="CO16" s="46">
        <v>7.3298745602549502</v>
      </c>
      <c r="CP16" s="46">
        <v>7.0486225863706897</v>
      </c>
      <c r="CQ16" s="46">
        <v>7.4442956550810404</v>
      </c>
      <c r="CR16" s="46">
        <v>7.95498606519969</v>
      </c>
      <c r="CS16" s="46">
        <v>8.0637607394995907</v>
      </c>
      <c r="CT16" s="46">
        <v>8.0502053033346606</v>
      </c>
      <c r="CU16" s="46">
        <v>7.8237563366104803</v>
      </c>
      <c r="CV16" s="46">
        <v>8.4187397109483104</v>
      </c>
      <c r="CW16" s="46">
        <v>8.5486780944104392</v>
      </c>
      <c r="CX16" s="46">
        <v>7.6437231397499996</v>
      </c>
      <c r="CY16" s="46">
        <v>7.4254106702079898</v>
      </c>
      <c r="CZ16" s="46">
        <v>8.4326831659415191</v>
      </c>
      <c r="DA16" s="46">
        <v>9.8905843355656593</v>
      </c>
      <c r="DB16" s="46">
        <v>8.4314448069260592</v>
      </c>
      <c r="DC16" s="46">
        <v>9.3979366088938807</v>
      </c>
      <c r="DD16" s="46">
        <v>9.73846968627835</v>
      </c>
      <c r="DE16" s="46">
        <v>8.6722030100397092</v>
      </c>
      <c r="DF16" s="46">
        <v>7.5983767303838698</v>
      </c>
      <c r="DG16" s="46">
        <v>8.6662579880152197</v>
      </c>
      <c r="DH16" s="46">
        <v>9.1615382842568405</v>
      </c>
      <c r="DI16" s="46">
        <v>7.9744929715102302</v>
      </c>
      <c r="DJ16" s="46">
        <v>8.8067451418929199</v>
      </c>
      <c r="DK16" s="46">
        <v>8.2454855777242706</v>
      </c>
      <c r="DL16" s="46">
        <v>7.5231283503543098</v>
      </c>
      <c r="DM16" s="46">
        <v>9.0640950330630403</v>
      </c>
      <c r="DN16" s="46">
        <v>7.6123103610311302</v>
      </c>
      <c r="DO16" s="46">
        <v>7.6504234039005601</v>
      </c>
      <c r="DP16" s="46">
        <v>8.0379583856989392</v>
      </c>
      <c r="DQ16" s="46">
        <v>7.3998883544587999</v>
      </c>
      <c r="DR16" s="46">
        <v>7.5598804893460798</v>
      </c>
      <c r="DS16" s="46">
        <v>7.5365675925652296</v>
      </c>
      <c r="DT16" s="46">
        <v>7.2616322238432698</v>
      </c>
      <c r="DU16" s="46">
        <v>7.52020791421136</v>
      </c>
      <c r="DV16" s="46">
        <v>8.4545496197626093</v>
      </c>
      <c r="DW16" s="46">
        <v>7.8093343941296602</v>
      </c>
      <c r="DX16" s="46">
        <v>9.73067819428252</v>
      </c>
      <c r="DY16" s="46">
        <v>7.8196101347139999</v>
      </c>
      <c r="DZ16" s="46">
        <v>9.14162823302261</v>
      </c>
      <c r="EA16" s="46">
        <v>7.3395768821074396</v>
      </c>
      <c r="EB16" s="46">
        <v>7.5752086222732604</v>
      </c>
      <c r="EC16" s="46">
        <v>6.2213836516818404</v>
      </c>
      <c r="ED16" s="46">
        <v>6.8620213187425803</v>
      </c>
      <c r="EE16" s="46">
        <v>7.6489660824765497</v>
      </c>
      <c r="EF16" s="46">
        <v>6.7754690864438896</v>
      </c>
      <c r="EG16" s="46">
        <v>9.1282552779171695</v>
      </c>
      <c r="EH16" s="46">
        <v>7.7349123641493902</v>
      </c>
      <c r="EI16" s="46">
        <v>9.6521838052022098</v>
      </c>
      <c r="EJ16" s="46">
        <v>7.2604776251217897</v>
      </c>
      <c r="EK16" s="46">
        <v>8.2674983452086401</v>
      </c>
      <c r="EL16" s="46">
        <v>6.3111019037020704</v>
      </c>
      <c r="EM16" s="46">
        <v>7.39347320356132</v>
      </c>
      <c r="EN16" s="46">
        <v>7.3861452545726598</v>
      </c>
      <c r="EO16" s="46">
        <v>9.46748938076591</v>
      </c>
      <c r="EP16" s="46">
        <v>7.8764486886105898</v>
      </c>
      <c r="EQ16" s="46">
        <v>6.8699469282927197</v>
      </c>
      <c r="ER16" s="46">
        <v>8.4565508180513493</v>
      </c>
      <c r="ES16" s="46">
        <v>8.0426534266094496</v>
      </c>
      <c r="ET16" s="46">
        <v>6.5905804207797303</v>
      </c>
      <c r="EU16" s="46">
        <v>8.4971869181553803</v>
      </c>
      <c r="EV16" s="46">
        <v>8.2615996361625896</v>
      </c>
      <c r="EW16" s="46">
        <v>6.43584691474301</v>
      </c>
      <c r="EX16" s="46">
        <v>10.4689811921063</v>
      </c>
      <c r="EY16" s="46">
        <v>10.722255455711901</v>
      </c>
      <c r="EZ16" s="46">
        <v>7.6278057029929496</v>
      </c>
      <c r="FA16" s="46">
        <v>8.8302997908652703</v>
      </c>
      <c r="FB16" s="46">
        <v>7.2991244885289204</v>
      </c>
      <c r="FC16" s="46">
        <v>6.7765952840178301</v>
      </c>
      <c r="FD16" s="46">
        <v>7.2780587007585904</v>
      </c>
      <c r="FE16" s="46">
        <v>9.0998877041774708</v>
      </c>
      <c r="FF16" s="46">
        <v>6.3988587732246103</v>
      </c>
      <c r="FG16" s="46">
        <v>7.3803628916861896</v>
      </c>
      <c r="FH16" s="46">
        <v>7.5534400420185497</v>
      </c>
      <c r="FI16" s="46">
        <v>6.6638134720746596</v>
      </c>
      <c r="FJ16" s="46">
        <v>9.10894180238604</v>
      </c>
      <c r="FK16" s="46">
        <v>9.0649936332432404</v>
      </c>
      <c r="FL16" s="46">
        <v>8.1361991993459402</v>
      </c>
      <c r="FM16" s="46">
        <v>8.0104821761534293</v>
      </c>
      <c r="FN16" s="46">
        <v>7.1888349700098901</v>
      </c>
      <c r="FO16" s="46">
        <v>7.44367387574313</v>
      </c>
      <c r="FP16" s="46">
        <v>7.65593937054207</v>
      </c>
      <c r="FQ16" s="46">
        <v>8.0771982822599</v>
      </c>
      <c r="FR16" s="46">
        <v>7.6842819346653304</v>
      </c>
      <c r="FS16" s="46">
        <v>8.7883383702123297</v>
      </c>
      <c r="FT16" s="46">
        <v>8.8396121461499302</v>
      </c>
      <c r="FU16" s="46">
        <v>7.0007118795946104</v>
      </c>
      <c r="FV16" s="46">
        <v>7.2602820204485301</v>
      </c>
      <c r="FW16" s="46">
        <v>7.0640315524173296</v>
      </c>
      <c r="FX16" s="46">
        <v>9.5418108444942895</v>
      </c>
      <c r="FY16" s="46">
        <v>6.7340673584325303</v>
      </c>
      <c r="FZ16" s="46">
        <v>6.4866333553313602</v>
      </c>
      <c r="GA16" s="46">
        <v>5.2065217868019404</v>
      </c>
      <c r="GB16" s="46">
        <v>6.4873288304053096</v>
      </c>
      <c r="GC16" s="46">
        <v>8.6494724600195099</v>
      </c>
      <c r="GD16" s="46"/>
      <c r="GE16" s="46">
        <v>7.7089020465307101</v>
      </c>
      <c r="GF16" s="46">
        <v>8.5805913091127195</v>
      </c>
      <c r="GG16" s="46">
        <v>6.8350757803687303</v>
      </c>
      <c r="GH16" s="46">
        <v>5.6437513515364097</v>
      </c>
      <c r="GI16" s="46">
        <v>7.7276241485766404</v>
      </c>
      <c r="GJ16" s="46">
        <v>7.6130725669041901</v>
      </c>
      <c r="GK16" s="46">
        <v>7.4367716761733904</v>
      </c>
      <c r="GL16" s="46">
        <v>8.1848334868334298</v>
      </c>
      <c r="GM16" s="46">
        <v>8.3012452841747404</v>
      </c>
      <c r="GN16" s="46">
        <v>7.3655788446962696</v>
      </c>
      <c r="GO16" s="46">
        <v>7.1533329069046498</v>
      </c>
      <c r="GP16" s="46">
        <v>7.7357903982900904</v>
      </c>
    </row>
    <row r="17" spans="1:198" s="61" customFormat="1" ht="11.25" x14ac:dyDescent="0.2">
      <c r="A17" s="44" t="s">
        <v>681</v>
      </c>
      <c r="B17" s="44" t="s">
        <v>677</v>
      </c>
      <c r="C17" s="44">
        <v>5584</v>
      </c>
      <c r="D17" s="44" t="s">
        <v>671</v>
      </c>
      <c r="E17" s="44" t="s">
        <v>656</v>
      </c>
      <c r="F17" s="44">
        <v>26.76</v>
      </c>
      <c r="G17" s="44">
        <v>8</v>
      </c>
      <c r="H17" s="44" t="s">
        <v>648</v>
      </c>
      <c r="I17" s="44">
        <v>43</v>
      </c>
      <c r="J17" s="46">
        <v>-6.6593039216662904</v>
      </c>
      <c r="K17" s="46">
        <v>-9.2799337745868797</v>
      </c>
      <c r="L17" s="46">
        <v>2.3912866724722299</v>
      </c>
      <c r="M17" s="46">
        <v>0.77685613670320397</v>
      </c>
      <c r="N17" s="46">
        <v>-1.96484843668128</v>
      </c>
      <c r="O17" s="46">
        <v>-0.85938620466704496</v>
      </c>
      <c r="P17" s="46"/>
      <c r="Q17" s="46"/>
      <c r="R17" s="46"/>
      <c r="S17" s="46"/>
      <c r="T17" s="46"/>
      <c r="U17" s="46"/>
      <c r="V17" s="46">
        <v>9.30696970385263</v>
      </c>
      <c r="W17" s="46">
        <v>10.39389249679</v>
      </c>
      <c r="X17" s="46">
        <v>8.0844055202301099</v>
      </c>
      <c r="Y17" s="46">
        <v>8.9550870301261494</v>
      </c>
      <c r="Z17" s="46">
        <v>6.4237353183048302</v>
      </c>
      <c r="AA17" s="46">
        <v>9.0360014499821801</v>
      </c>
      <c r="AB17" s="46">
        <v>7.6252418666983299</v>
      </c>
      <c r="AC17" s="46">
        <v>6.4851118371143199</v>
      </c>
      <c r="AD17" s="46">
        <v>10.265711179941301</v>
      </c>
      <c r="AE17" s="46">
        <v>9.0800646540148495</v>
      </c>
      <c r="AF17" s="46">
        <v>9.0666759417047498</v>
      </c>
      <c r="AG17" s="46">
        <v>7.9396061325571097</v>
      </c>
      <c r="AH17" s="46">
        <v>8.3985920307266504</v>
      </c>
      <c r="AI17" s="46">
        <v>8.8890023550158599</v>
      </c>
      <c r="AJ17" s="46">
        <v>8.3218009905883594</v>
      </c>
      <c r="AK17" s="46">
        <v>6.8798751214256804</v>
      </c>
      <c r="AL17" s="46">
        <v>8.1116222751472105</v>
      </c>
      <c r="AM17" s="46">
        <v>7.7300048822355301</v>
      </c>
      <c r="AN17" s="46">
        <v>8.0366438810283203</v>
      </c>
      <c r="AO17" s="46"/>
      <c r="AP17" s="46">
        <v>8.1161654626613409</v>
      </c>
      <c r="AQ17" s="46">
        <v>8.5379496662822802</v>
      </c>
      <c r="AR17" s="46">
        <v>9.6593511107166208</v>
      </c>
      <c r="AS17" s="46">
        <v>7.5850608393144201</v>
      </c>
      <c r="AT17" s="46">
        <v>6.5446700405920799</v>
      </c>
      <c r="AU17" s="46">
        <v>8.0431699175962592</v>
      </c>
      <c r="AV17" s="46">
        <v>8.1823278411094105</v>
      </c>
      <c r="AW17" s="46">
        <v>5.72065713783216</v>
      </c>
      <c r="AX17" s="46">
        <v>8.2346536232216891</v>
      </c>
      <c r="AY17" s="46">
        <v>7.7191337433493699</v>
      </c>
      <c r="AZ17" s="46">
        <v>7.0453260843868097</v>
      </c>
      <c r="BA17" s="46">
        <v>7.8318256691489898</v>
      </c>
      <c r="BB17" s="46">
        <v>9.1915257848881797</v>
      </c>
      <c r="BC17" s="46">
        <v>7.7240659492560697</v>
      </c>
      <c r="BD17" s="46">
        <v>6.4456295103012096</v>
      </c>
      <c r="BE17" s="46">
        <v>9.1435738864697598</v>
      </c>
      <c r="BF17" s="46">
        <v>6.1037070764732801</v>
      </c>
      <c r="BG17" s="46">
        <v>7.1570198476605604</v>
      </c>
      <c r="BH17" s="46">
        <v>7.91442908224038</v>
      </c>
      <c r="BI17" s="46">
        <v>7.6739563656420504</v>
      </c>
      <c r="BJ17" s="46">
        <v>6.9778040323513304</v>
      </c>
      <c r="BK17" s="46">
        <v>7.7537389963446097</v>
      </c>
      <c r="BL17" s="46">
        <v>6.8794966700951798</v>
      </c>
      <c r="BM17" s="46">
        <v>8.44369818888614</v>
      </c>
      <c r="BN17" s="46">
        <v>9.1967886798866108</v>
      </c>
      <c r="BO17" s="46">
        <v>8.2136640596198696</v>
      </c>
      <c r="BP17" s="46">
        <v>9.02891202167981</v>
      </c>
      <c r="BQ17" s="46">
        <v>9.0264758521660404</v>
      </c>
      <c r="BR17" s="46">
        <v>10.3857233618475</v>
      </c>
      <c r="BS17" s="46">
        <v>5.6405865475803996</v>
      </c>
      <c r="BT17" s="46">
        <v>7.0101379507159196</v>
      </c>
      <c r="BU17" s="46">
        <v>8.0878201759552599</v>
      </c>
      <c r="BV17" s="46">
        <v>8.0095811550525493</v>
      </c>
      <c r="BW17" s="46">
        <v>7.1138459103954803</v>
      </c>
      <c r="BX17" s="46">
        <v>9.6190544375408003</v>
      </c>
      <c r="BY17" s="46">
        <v>8.4412038710728403</v>
      </c>
      <c r="BZ17" s="46">
        <v>9.7006123232402306</v>
      </c>
      <c r="CA17" s="46">
        <v>9.2311139737122208</v>
      </c>
      <c r="CB17" s="46">
        <v>9.4805691470518596</v>
      </c>
      <c r="CC17" s="46">
        <v>8.2332162827583808</v>
      </c>
      <c r="CD17" s="46">
        <v>7.4925819423401601</v>
      </c>
      <c r="CE17" s="46">
        <v>8.52122214757817</v>
      </c>
      <c r="CF17" s="46">
        <v>9.1222538530308803</v>
      </c>
      <c r="CG17" s="46">
        <v>8.7610505135001304</v>
      </c>
      <c r="CH17" s="46">
        <v>9.2404401713343791</v>
      </c>
      <c r="CI17" s="46">
        <v>7.7370884013497001</v>
      </c>
      <c r="CJ17" s="46">
        <v>7.66789840179647</v>
      </c>
      <c r="CK17" s="46">
        <v>8.0103747834385803</v>
      </c>
      <c r="CL17" s="46">
        <v>8.6709582848200295</v>
      </c>
      <c r="CM17" s="46">
        <v>8.1985328613555808</v>
      </c>
      <c r="CN17" s="46">
        <v>7.6417980867814803</v>
      </c>
      <c r="CO17" s="46">
        <v>7.8349872155715898</v>
      </c>
      <c r="CP17" s="46">
        <v>7.4020149080858904</v>
      </c>
      <c r="CQ17" s="46">
        <v>7.8952281923913903</v>
      </c>
      <c r="CR17" s="46">
        <v>8.1601438271228801</v>
      </c>
      <c r="CS17" s="46">
        <v>8.7515772191158998</v>
      </c>
      <c r="CT17" s="46">
        <v>8.7302976713788407</v>
      </c>
      <c r="CU17" s="46">
        <v>8.4481079133750896</v>
      </c>
      <c r="CV17" s="46">
        <v>9.0350280411078607</v>
      </c>
      <c r="CW17" s="46">
        <v>9.1622349717466403</v>
      </c>
      <c r="CX17" s="46">
        <v>8.1723743058921308</v>
      </c>
      <c r="CY17" s="46">
        <v>8.0925859098241304</v>
      </c>
      <c r="CZ17" s="46">
        <v>9.0145483793597307</v>
      </c>
      <c r="DA17" s="46">
        <v>10.3563103584284</v>
      </c>
      <c r="DB17" s="46">
        <v>8.8298914422573507</v>
      </c>
      <c r="DC17" s="46">
        <v>9.7038875177436399</v>
      </c>
      <c r="DD17" s="46">
        <v>10.108255537435401</v>
      </c>
      <c r="DE17" s="46">
        <v>9.0381050807789691</v>
      </c>
      <c r="DF17" s="46">
        <v>7.8691469963307599</v>
      </c>
      <c r="DG17" s="46">
        <v>8.89207816632236</v>
      </c>
      <c r="DH17" s="46">
        <v>9.4778229699929408</v>
      </c>
      <c r="DI17" s="46">
        <v>8.2604521320799495</v>
      </c>
      <c r="DJ17" s="46">
        <v>9.0817222176913308</v>
      </c>
      <c r="DK17" s="46">
        <v>8.4734214592609902</v>
      </c>
      <c r="DL17" s="46">
        <v>7.8682951337626097</v>
      </c>
      <c r="DM17" s="46">
        <v>9.1898397950781607</v>
      </c>
      <c r="DN17" s="46">
        <v>7.7698113960802697</v>
      </c>
      <c r="DO17" s="46">
        <v>7.7852100074206501</v>
      </c>
      <c r="DP17" s="46">
        <v>8.2603333571365898</v>
      </c>
      <c r="DQ17" s="46">
        <v>7.4271681603192699</v>
      </c>
      <c r="DR17" s="46">
        <v>7.6994900741897396</v>
      </c>
      <c r="DS17" s="46">
        <v>7.6859584738498397</v>
      </c>
      <c r="DT17" s="46">
        <v>7.3465432673548303</v>
      </c>
      <c r="DU17" s="46">
        <v>8.4379801548253894</v>
      </c>
      <c r="DV17" s="46">
        <v>9.1818339923514891</v>
      </c>
      <c r="DW17" s="46">
        <v>8.3005031664725504</v>
      </c>
      <c r="DX17" s="46">
        <v>10.293330306969599</v>
      </c>
      <c r="DY17" s="46">
        <v>8.1715245449814802</v>
      </c>
      <c r="DZ17" s="46">
        <v>9.5157412800027004</v>
      </c>
      <c r="EA17" s="46">
        <v>7.6665990713614596</v>
      </c>
      <c r="EB17" s="46">
        <v>8.0431699175962592</v>
      </c>
      <c r="EC17" s="46">
        <v>6.4541637646531296</v>
      </c>
      <c r="ED17" s="46">
        <v>8.0515506335307201</v>
      </c>
      <c r="EE17" s="46">
        <v>8.6414200898554796</v>
      </c>
      <c r="EF17" s="46">
        <v>7.4529284397859703</v>
      </c>
      <c r="EG17" s="46">
        <v>9.8019061264000307</v>
      </c>
      <c r="EH17" s="46">
        <v>8.2857167534880798</v>
      </c>
      <c r="EI17" s="46">
        <v>10.2790688413412</v>
      </c>
      <c r="EJ17" s="46">
        <v>7.7386402898682602</v>
      </c>
      <c r="EK17" s="46">
        <v>8.7961122555756397</v>
      </c>
      <c r="EL17" s="46">
        <v>7.3829643672883103</v>
      </c>
      <c r="EM17" s="46">
        <v>8.3253474584561609</v>
      </c>
      <c r="EN17" s="46">
        <v>8.1935125869076408</v>
      </c>
      <c r="EO17" s="46">
        <v>10.2746935538591</v>
      </c>
      <c r="EP17" s="46">
        <v>8.4148852437674897</v>
      </c>
      <c r="EQ17" s="46">
        <v>7.9546402565441996</v>
      </c>
      <c r="ER17" s="46">
        <v>9.1259713947944991</v>
      </c>
      <c r="ES17" s="46">
        <v>8.5655994437768204</v>
      </c>
      <c r="ET17" s="46">
        <v>7.4427868694961798</v>
      </c>
      <c r="EU17" s="46">
        <v>8.9941206446608692</v>
      </c>
      <c r="EV17" s="46">
        <v>8.8108636047559994</v>
      </c>
      <c r="EW17" s="46">
        <v>6.6597263016839801</v>
      </c>
      <c r="EX17" s="46"/>
      <c r="EY17" s="46">
        <v>7.7404035433126896</v>
      </c>
      <c r="EZ17" s="46">
        <v>7.6620584940368301</v>
      </c>
      <c r="FA17" s="46">
        <v>9.1087561870403597</v>
      </c>
      <c r="FB17" s="46">
        <v>7.7469064906441902</v>
      </c>
      <c r="FC17" s="46">
        <v>7.7241157990480396</v>
      </c>
      <c r="FD17" s="46">
        <v>7.42001036564975</v>
      </c>
      <c r="FE17" s="46">
        <v>9.4701088466279799</v>
      </c>
      <c r="FF17" s="46">
        <v>6.59938511651601</v>
      </c>
      <c r="FG17" s="46">
        <v>7.8412056209258703</v>
      </c>
      <c r="FH17" s="46">
        <v>7.7806932200760404</v>
      </c>
      <c r="FI17" s="46">
        <v>5.8214116534226603</v>
      </c>
      <c r="FJ17" s="46">
        <v>9.2122537129038999</v>
      </c>
      <c r="FK17" s="46">
        <v>9.4296844501741592</v>
      </c>
      <c r="FL17" s="46">
        <v>8.7477438551670108</v>
      </c>
      <c r="FM17" s="46">
        <v>8.4621101080538494</v>
      </c>
      <c r="FN17" s="46">
        <v>7.6407538909578898</v>
      </c>
      <c r="FO17" s="46">
        <v>7.8167133706034697</v>
      </c>
      <c r="FP17" s="46">
        <v>7.9098030464319597</v>
      </c>
      <c r="FQ17" s="46">
        <v>8.8113059449847402</v>
      </c>
      <c r="FR17" s="46">
        <v>8.3767929991063195</v>
      </c>
      <c r="FS17" s="46">
        <v>8.5658187959545309</v>
      </c>
      <c r="FT17" s="46">
        <v>9.2728275191310505</v>
      </c>
      <c r="FU17" s="46">
        <v>7.7096501859132802</v>
      </c>
      <c r="FV17" s="46">
        <v>7.4282614518208101</v>
      </c>
      <c r="FW17" s="46">
        <v>7.3335930956043098</v>
      </c>
      <c r="FX17" s="46">
        <v>10.1585681155002</v>
      </c>
      <c r="FY17" s="46">
        <v>6.0324114695378199</v>
      </c>
      <c r="FZ17" s="46">
        <v>6.9117035721652096</v>
      </c>
      <c r="GA17" s="46">
        <v>5.2621893812899598</v>
      </c>
      <c r="GB17" s="46">
        <v>6.8723045081383098</v>
      </c>
      <c r="GC17" s="46">
        <v>9.3844314695642694</v>
      </c>
      <c r="GD17" s="46">
        <v>6.6822991071155604</v>
      </c>
      <c r="GE17" s="46">
        <v>7.9968219724029099</v>
      </c>
      <c r="GF17" s="46">
        <v>8.8490737637499208</v>
      </c>
      <c r="GG17" s="46">
        <v>7.10344167262729</v>
      </c>
      <c r="GH17" s="46">
        <v>6.3483304251340096</v>
      </c>
      <c r="GI17" s="46">
        <v>8.2468594932444894</v>
      </c>
      <c r="GJ17" s="46">
        <v>7.8703751046795798</v>
      </c>
      <c r="GK17" s="46">
        <v>7.9450597897450601</v>
      </c>
      <c r="GL17" s="46">
        <v>8.4158578177127605</v>
      </c>
      <c r="GM17" s="46">
        <v>8.1417394993125107</v>
      </c>
      <c r="GN17" s="46">
        <v>7.4190183020195102</v>
      </c>
      <c r="GO17" s="46">
        <v>8.1039511339279198</v>
      </c>
      <c r="GP17" s="46">
        <v>8.2844310516555506</v>
      </c>
    </row>
    <row r="18" spans="1:198" s="61" customFormat="1" ht="11.25" x14ac:dyDescent="0.2">
      <c r="A18" s="44" t="s">
        <v>682</v>
      </c>
      <c r="B18" s="44" t="s">
        <v>677</v>
      </c>
      <c r="C18" s="44">
        <v>5585</v>
      </c>
      <c r="D18" s="44" t="s">
        <v>671</v>
      </c>
      <c r="E18" s="44" t="s">
        <v>656</v>
      </c>
      <c r="F18" s="44">
        <v>27.68</v>
      </c>
      <c r="G18" s="44">
        <v>8</v>
      </c>
      <c r="H18" s="44" t="s">
        <v>648</v>
      </c>
      <c r="I18" s="44">
        <v>65</v>
      </c>
      <c r="J18" s="46">
        <v>21.2157034086107</v>
      </c>
      <c r="K18" s="46">
        <v>-1.1843953636712901</v>
      </c>
      <c r="L18" s="46">
        <v>2.2458966707118502</v>
      </c>
      <c r="M18" s="46">
        <v>-4.0331488950291101</v>
      </c>
      <c r="N18" s="46">
        <v>-3.4240821980416198</v>
      </c>
      <c r="O18" s="46">
        <v>2.46919031247544</v>
      </c>
      <c r="P18" s="46"/>
      <c r="Q18" s="46"/>
      <c r="R18" s="46"/>
      <c r="S18" s="46"/>
      <c r="T18" s="46"/>
      <c r="U18" s="46"/>
      <c r="V18" s="46">
        <v>8.8879534252228094</v>
      </c>
      <c r="W18" s="46">
        <v>9.9500175184344908</v>
      </c>
      <c r="X18" s="46">
        <v>7.3437068498503297</v>
      </c>
      <c r="Y18" s="46">
        <v>8.5083825734218408</v>
      </c>
      <c r="Z18" s="46">
        <v>5.48553967699441</v>
      </c>
      <c r="AA18" s="46">
        <v>8.4959422505998194</v>
      </c>
      <c r="AB18" s="46">
        <v>7.0954800545580001</v>
      </c>
      <c r="AC18" s="46">
        <v>6.2672539827139797</v>
      </c>
      <c r="AD18" s="46">
        <v>9.8510203246169699</v>
      </c>
      <c r="AE18" s="46">
        <v>8.8502348267075508</v>
      </c>
      <c r="AF18" s="46">
        <v>8.6685823025212105</v>
      </c>
      <c r="AG18" s="46">
        <v>7.4899145820940296</v>
      </c>
      <c r="AH18" s="46">
        <v>8.1849268066764793</v>
      </c>
      <c r="AI18" s="46">
        <v>8.7883507149782094</v>
      </c>
      <c r="AJ18" s="46">
        <v>8.0858741268237502</v>
      </c>
      <c r="AK18" s="46">
        <v>5.7768384604492802</v>
      </c>
      <c r="AL18" s="46">
        <v>7.8038391727131602</v>
      </c>
      <c r="AM18" s="46">
        <v>7.1956764334777503</v>
      </c>
      <c r="AN18" s="46">
        <v>7.6343842579555803</v>
      </c>
      <c r="AO18" s="46"/>
      <c r="AP18" s="46">
        <v>7.3350284479293899</v>
      </c>
      <c r="AQ18" s="46">
        <v>8.1034564126704804</v>
      </c>
      <c r="AR18" s="46">
        <v>9.2776330629345498</v>
      </c>
      <c r="AS18" s="46">
        <v>7.3208087589834898</v>
      </c>
      <c r="AT18" s="46">
        <v>6.0446370278039003</v>
      </c>
      <c r="AU18" s="46">
        <v>7.2725195650469097</v>
      </c>
      <c r="AV18" s="46">
        <v>7.9302877614879499</v>
      </c>
      <c r="AW18" s="46">
        <v>5.65012589247437</v>
      </c>
      <c r="AX18" s="46">
        <v>8.1984591093710897</v>
      </c>
      <c r="AY18" s="46">
        <v>7.2229229733369298</v>
      </c>
      <c r="AZ18" s="46">
        <v>6.6354922267079202</v>
      </c>
      <c r="BA18" s="46">
        <v>7.6107992427392999</v>
      </c>
      <c r="BB18" s="46">
        <v>8.4940772135951992</v>
      </c>
      <c r="BC18" s="46">
        <v>7.2138677617756004</v>
      </c>
      <c r="BD18" s="46">
        <v>6.5145111867943202</v>
      </c>
      <c r="BE18" s="46">
        <v>8.8983746420178491</v>
      </c>
      <c r="BF18" s="46">
        <v>6.0770990253763699</v>
      </c>
      <c r="BG18" s="46">
        <v>7.1197543222429296</v>
      </c>
      <c r="BH18" s="46">
        <v>7.7965058457671699</v>
      </c>
      <c r="BI18" s="46">
        <v>7.1647152780035297</v>
      </c>
      <c r="BJ18" s="46">
        <v>6.3419979169936296</v>
      </c>
      <c r="BK18" s="46">
        <v>7.2117095155110498</v>
      </c>
      <c r="BL18" s="46">
        <v>6.7359628876602899</v>
      </c>
      <c r="BM18" s="46">
        <v>8.3990500083550703</v>
      </c>
      <c r="BN18" s="46">
        <v>8.8044846008634803</v>
      </c>
      <c r="BO18" s="46">
        <v>7.7351006401251796</v>
      </c>
      <c r="BP18" s="46">
        <v>8.43312813698277</v>
      </c>
      <c r="BQ18" s="46">
        <v>8.3913691400414994</v>
      </c>
      <c r="BR18" s="46">
        <v>10.0812490172408</v>
      </c>
      <c r="BS18" s="46"/>
      <c r="BT18" s="46">
        <v>5.2016631195302496</v>
      </c>
      <c r="BU18" s="46">
        <v>7.8402319004714203</v>
      </c>
      <c r="BV18" s="46">
        <v>7.5601635230704103</v>
      </c>
      <c r="BW18" s="46">
        <v>6.69514532933926</v>
      </c>
      <c r="BX18" s="46">
        <v>9.2437890772809794</v>
      </c>
      <c r="BY18" s="46">
        <v>7.88440806655872</v>
      </c>
      <c r="BZ18" s="46">
        <v>9.2849886356065294</v>
      </c>
      <c r="CA18" s="46">
        <v>8.8159518072348693</v>
      </c>
      <c r="CB18" s="46">
        <v>9.0161337806440098</v>
      </c>
      <c r="CC18" s="46">
        <v>7.9496071896734097</v>
      </c>
      <c r="CD18" s="46">
        <v>7.1832328368504301</v>
      </c>
      <c r="CE18" s="46">
        <v>8.0532974901689407</v>
      </c>
      <c r="CF18" s="46">
        <v>8.6041922410946601</v>
      </c>
      <c r="CG18" s="46">
        <v>8.3172253351378505</v>
      </c>
      <c r="CH18" s="46">
        <v>8.7467821896239393</v>
      </c>
      <c r="CI18" s="46">
        <v>7.3840543735360802</v>
      </c>
      <c r="CJ18" s="46">
        <v>7.1302882973895398</v>
      </c>
      <c r="CK18" s="46">
        <v>7.5379010957851502</v>
      </c>
      <c r="CL18" s="46">
        <v>8.1993092136245398</v>
      </c>
      <c r="CM18" s="46">
        <v>7.7402031201253001</v>
      </c>
      <c r="CN18" s="46">
        <v>7.0933585235007897</v>
      </c>
      <c r="CO18" s="46">
        <v>7.6264643208207197</v>
      </c>
      <c r="CP18" s="46">
        <v>7.2035088442822</v>
      </c>
      <c r="CQ18" s="46">
        <v>7.5521824163367999</v>
      </c>
      <c r="CR18" s="46">
        <v>7.7813369529739997</v>
      </c>
      <c r="CS18" s="46">
        <v>8.0476835619849894</v>
      </c>
      <c r="CT18" s="46">
        <v>8.0438963918934103</v>
      </c>
      <c r="CU18" s="46">
        <v>7.74893500611888</v>
      </c>
      <c r="CV18" s="46">
        <v>8.31815983300047</v>
      </c>
      <c r="CW18" s="46">
        <v>8.3197720573135605</v>
      </c>
      <c r="CX18" s="46">
        <v>7.3678102809795201</v>
      </c>
      <c r="CY18" s="46">
        <v>7.3637835292069802</v>
      </c>
      <c r="CZ18" s="46">
        <v>8.1621935448347802</v>
      </c>
      <c r="DA18" s="46">
        <v>9.9144359237367894</v>
      </c>
      <c r="DB18" s="46">
        <v>8.2277945463541293</v>
      </c>
      <c r="DC18" s="46">
        <v>9.2157855488585305</v>
      </c>
      <c r="DD18" s="46">
        <v>9.6182723804245001</v>
      </c>
      <c r="DE18" s="46">
        <v>8.5867305987472609</v>
      </c>
      <c r="DF18" s="46">
        <v>7.2887471918793496</v>
      </c>
      <c r="DG18" s="46">
        <v>8.3659958033758297</v>
      </c>
      <c r="DH18" s="46">
        <v>8.9056424977529698</v>
      </c>
      <c r="DI18" s="46">
        <v>7.7278887952332198</v>
      </c>
      <c r="DJ18" s="46">
        <v>8.5165668262849898</v>
      </c>
      <c r="DK18" s="46">
        <v>8.2239144872602505</v>
      </c>
      <c r="DL18" s="46">
        <v>7.5788410788763398</v>
      </c>
      <c r="DM18" s="46">
        <v>8.7691708076523103</v>
      </c>
      <c r="DN18" s="46">
        <v>7.4560088779519198</v>
      </c>
      <c r="DO18" s="46">
        <v>7.5659622353828899</v>
      </c>
      <c r="DP18" s="46">
        <v>8.0768473628711792</v>
      </c>
      <c r="DQ18" s="46">
        <v>7.2663795406014797</v>
      </c>
      <c r="DR18" s="46">
        <v>7.4267139136475704</v>
      </c>
      <c r="DS18" s="46">
        <v>7.5402420250347904</v>
      </c>
      <c r="DT18" s="46">
        <v>6.8312124332269804</v>
      </c>
      <c r="DU18" s="46">
        <v>7.8934145014706996</v>
      </c>
      <c r="DV18" s="46">
        <v>8.3928582932603604</v>
      </c>
      <c r="DW18" s="46">
        <v>7.7129281824013596</v>
      </c>
      <c r="DX18" s="46">
        <v>9.6024970103088592</v>
      </c>
      <c r="DY18" s="46">
        <v>7.6352668496465803</v>
      </c>
      <c r="DZ18" s="46">
        <v>8.9388098705895995</v>
      </c>
      <c r="EA18" s="46">
        <v>6.8853165967783596</v>
      </c>
      <c r="EB18" s="46">
        <v>7.2725195650469097</v>
      </c>
      <c r="EC18" s="46">
        <v>6.0040859220019396</v>
      </c>
      <c r="ED18" s="46">
        <v>7.0237629606027498</v>
      </c>
      <c r="EE18" s="46">
        <v>7.5366007360294702</v>
      </c>
      <c r="EF18" s="46">
        <v>6.6563770855047499</v>
      </c>
      <c r="EG18" s="46">
        <v>8.8493231660395892</v>
      </c>
      <c r="EH18" s="46">
        <v>7.3954799356521796</v>
      </c>
      <c r="EI18" s="46">
        <v>9.4358342715344303</v>
      </c>
      <c r="EJ18" s="46">
        <v>6.8277815151442702</v>
      </c>
      <c r="EK18" s="46">
        <v>7.8858454710996098</v>
      </c>
      <c r="EL18" s="46">
        <v>6.6356543843702198</v>
      </c>
      <c r="EM18" s="46">
        <v>7.2741349621717104</v>
      </c>
      <c r="EN18" s="46">
        <v>7.1782198609858803</v>
      </c>
      <c r="EO18" s="46">
        <v>9.4156929111201606</v>
      </c>
      <c r="EP18" s="46">
        <v>7.5059952849157998</v>
      </c>
      <c r="EQ18" s="46">
        <v>6.9349365087879198</v>
      </c>
      <c r="ER18" s="46">
        <v>8.2841745432478202</v>
      </c>
      <c r="ES18" s="46">
        <v>7.6448937877683303</v>
      </c>
      <c r="ET18" s="46">
        <v>6.5148854101944398</v>
      </c>
      <c r="EU18" s="46">
        <v>8.2882208950499408</v>
      </c>
      <c r="EV18" s="46">
        <v>7.9614500949618598</v>
      </c>
      <c r="EW18" s="46">
        <v>6.3266485325419204</v>
      </c>
      <c r="EX18" s="46"/>
      <c r="EY18" s="46">
        <v>6.6930915062312097</v>
      </c>
      <c r="EZ18" s="46">
        <v>7.6100554839139196</v>
      </c>
      <c r="FA18" s="46">
        <v>8.8845153636547192</v>
      </c>
      <c r="FB18" s="46">
        <v>7.7903267458615</v>
      </c>
      <c r="FC18" s="46">
        <v>7.9099983092048101</v>
      </c>
      <c r="FD18" s="46">
        <v>7.1511087900167301</v>
      </c>
      <c r="FE18" s="46">
        <v>9.2510538711741699</v>
      </c>
      <c r="FF18" s="46">
        <v>6.2490579666877997</v>
      </c>
      <c r="FG18" s="46">
        <v>7.15884998058708</v>
      </c>
      <c r="FH18" s="46">
        <v>7.49215847481143</v>
      </c>
      <c r="FI18" s="46">
        <v>5.0459389684422504</v>
      </c>
      <c r="FJ18" s="46">
        <v>9.1742059389905304</v>
      </c>
      <c r="FK18" s="46">
        <v>8.9825493332984401</v>
      </c>
      <c r="FL18" s="46">
        <v>8.0868712292395504</v>
      </c>
      <c r="FM18" s="46">
        <v>7.8636462402667098</v>
      </c>
      <c r="FN18" s="46">
        <v>7.0962391382712502</v>
      </c>
      <c r="FO18" s="46">
        <v>6.8622125327002603</v>
      </c>
      <c r="FP18" s="46">
        <v>7.4584309734092296</v>
      </c>
      <c r="FQ18" s="46">
        <v>8.1827091918689394</v>
      </c>
      <c r="FR18" s="46">
        <v>7.9823521601061396</v>
      </c>
      <c r="FS18" s="46">
        <v>8.3339228676661197</v>
      </c>
      <c r="FT18" s="46">
        <v>8.8983479013968694</v>
      </c>
      <c r="FU18" s="46">
        <v>7.2710787874571103</v>
      </c>
      <c r="FV18" s="46">
        <v>7.0614819065842802</v>
      </c>
      <c r="FW18" s="46">
        <v>7.1220597180352998</v>
      </c>
      <c r="FX18" s="46">
        <v>9.8287321033415491</v>
      </c>
      <c r="FY18" s="46">
        <v>6.13132237072693</v>
      </c>
      <c r="FZ18" s="46">
        <v>6.3682847082403597</v>
      </c>
      <c r="GA18" s="46">
        <v>5.7390682661139998</v>
      </c>
      <c r="GB18" s="46">
        <v>6.2424367688556499</v>
      </c>
      <c r="GC18" s="46">
        <v>8.81599625952515</v>
      </c>
      <c r="GD18" s="46"/>
      <c r="GE18" s="46">
        <v>7.8030094283854696</v>
      </c>
      <c r="GF18" s="46">
        <v>8.3214031154139505</v>
      </c>
      <c r="GG18" s="46">
        <v>6.9916200816567402</v>
      </c>
      <c r="GH18" s="46">
        <v>6.5198485083588604</v>
      </c>
      <c r="GI18" s="46">
        <v>7.6307611788709302</v>
      </c>
      <c r="GJ18" s="46">
        <v>7.4061078549186004</v>
      </c>
      <c r="GK18" s="46">
        <v>7.2229035521426503</v>
      </c>
      <c r="GL18" s="46">
        <v>7.9739087861271001</v>
      </c>
      <c r="GM18" s="46">
        <v>7.8839573448039397</v>
      </c>
      <c r="GN18" s="46">
        <v>7.1665622152860804</v>
      </c>
      <c r="GO18" s="46">
        <v>7.5659764399987601</v>
      </c>
      <c r="GP18" s="46">
        <v>7.5135120899832497</v>
      </c>
    </row>
    <row r="19" spans="1:198" s="61" customFormat="1" ht="11.25" x14ac:dyDescent="0.2">
      <c r="A19" s="44" t="s">
        <v>669</v>
      </c>
      <c r="B19" s="44" t="s">
        <v>670</v>
      </c>
      <c r="C19" s="44">
        <v>5564</v>
      </c>
      <c r="D19" s="44" t="s">
        <v>671</v>
      </c>
      <c r="E19" s="44" t="s">
        <v>647</v>
      </c>
      <c r="F19" s="44">
        <v>20.079999999999998</v>
      </c>
      <c r="G19" s="44">
        <v>8</v>
      </c>
      <c r="H19" s="44" t="s">
        <v>648</v>
      </c>
      <c r="I19" s="44">
        <v>8</v>
      </c>
      <c r="J19" s="46">
        <v>-3.3420646584704499</v>
      </c>
      <c r="K19" s="46">
        <v>5.0541080521696902</v>
      </c>
      <c r="L19" s="46">
        <v>-2.4919783354408498</v>
      </c>
      <c r="M19" s="46">
        <v>-7.3198897359543604</v>
      </c>
      <c r="N19" s="46">
        <v>4.0048855974737299</v>
      </c>
      <c r="O19" s="46">
        <v>1.1107730336919299</v>
      </c>
      <c r="P19" s="46"/>
      <c r="Q19" s="46"/>
      <c r="R19" s="46"/>
      <c r="S19" s="46"/>
      <c r="T19" s="46"/>
      <c r="U19" s="46"/>
      <c r="V19" s="46">
        <v>9.0747850480744905</v>
      </c>
      <c r="W19" s="46">
        <v>10.1692080145795</v>
      </c>
      <c r="X19" s="46">
        <v>7.5660479819374196</v>
      </c>
      <c r="Y19" s="46">
        <v>8.9063830877183996</v>
      </c>
      <c r="Z19" s="46">
        <v>5.7711655847651997</v>
      </c>
      <c r="AA19" s="46">
        <v>9.4127417121817292</v>
      </c>
      <c r="AB19" s="46">
        <v>7.7813616898504003</v>
      </c>
      <c r="AC19" s="46">
        <v>6.3097507313538603</v>
      </c>
      <c r="AD19" s="46">
        <v>10.3720298621596</v>
      </c>
      <c r="AE19" s="46">
        <v>9.0272578072300398</v>
      </c>
      <c r="AF19" s="46">
        <v>8.7781858146591496</v>
      </c>
      <c r="AG19" s="46">
        <v>7.4879877178194496</v>
      </c>
      <c r="AH19" s="46">
        <v>8.43089282168377</v>
      </c>
      <c r="AI19" s="46">
        <v>8.4439149970624108</v>
      </c>
      <c r="AJ19" s="46">
        <v>8.3451847835784605</v>
      </c>
      <c r="AK19" s="46">
        <v>7.03594454238059</v>
      </c>
      <c r="AL19" s="46">
        <v>7.9127812353517797</v>
      </c>
      <c r="AM19" s="46">
        <v>7.9723807244282696</v>
      </c>
      <c r="AN19" s="46">
        <v>8.3262203381634095</v>
      </c>
      <c r="AO19" s="46">
        <v>7.3446833678742998</v>
      </c>
      <c r="AP19" s="46">
        <v>9.7590793075169806</v>
      </c>
      <c r="AQ19" s="46">
        <v>8.2699225573464599</v>
      </c>
      <c r="AR19" s="46">
        <v>9.7541760227655896</v>
      </c>
      <c r="AS19" s="46">
        <v>7.0116444714812998</v>
      </c>
      <c r="AT19" s="46">
        <v>6.4260404357134497</v>
      </c>
      <c r="AU19" s="46">
        <v>7.6866536214674603</v>
      </c>
      <c r="AV19" s="46">
        <v>8.2153578633679505</v>
      </c>
      <c r="AW19" s="46">
        <v>5.65089841415619</v>
      </c>
      <c r="AX19" s="46">
        <v>8.1364135665812896</v>
      </c>
      <c r="AY19" s="46">
        <v>8.4629855227686903</v>
      </c>
      <c r="AZ19" s="46">
        <v>7.25364758762327</v>
      </c>
      <c r="BA19" s="46">
        <v>7.8944125314233702</v>
      </c>
      <c r="BB19" s="46">
        <v>8.8689234606338694</v>
      </c>
      <c r="BC19" s="46">
        <v>7.7924740066709504</v>
      </c>
      <c r="BD19" s="46">
        <v>6.4567626139915903</v>
      </c>
      <c r="BE19" s="46">
        <v>9.3630270694957005</v>
      </c>
      <c r="BF19" s="46">
        <v>5.4721384808475397</v>
      </c>
      <c r="BG19" s="46">
        <v>6.2417565046421997</v>
      </c>
      <c r="BH19" s="46">
        <v>8.0043846717874594</v>
      </c>
      <c r="BI19" s="46">
        <v>8.1501738134359591</v>
      </c>
      <c r="BJ19" s="46">
        <v>7.2751305483135402</v>
      </c>
      <c r="BK19" s="46">
        <v>8.1517816934784797</v>
      </c>
      <c r="BL19" s="46">
        <v>6.6454742559476303</v>
      </c>
      <c r="BM19" s="46">
        <v>8.0179995501890193</v>
      </c>
      <c r="BN19" s="46">
        <v>9.3588864785010895</v>
      </c>
      <c r="BO19" s="46">
        <v>8.1894111317019291</v>
      </c>
      <c r="BP19" s="46">
        <v>8.89549257709165</v>
      </c>
      <c r="BQ19" s="46">
        <v>8.9973599056501907</v>
      </c>
      <c r="BR19" s="46">
        <v>10.154901440603</v>
      </c>
      <c r="BS19" s="46"/>
      <c r="BT19" s="46">
        <v>6.9531024653876603</v>
      </c>
      <c r="BU19" s="46">
        <v>8.2321310327036592</v>
      </c>
      <c r="BV19" s="46">
        <v>7.5200378593966404</v>
      </c>
      <c r="BW19" s="46">
        <v>6.8809338466828303</v>
      </c>
      <c r="BX19" s="46">
        <v>9.1285161803232793</v>
      </c>
      <c r="BY19" s="46">
        <v>7.9898988197093397</v>
      </c>
      <c r="BZ19" s="46">
        <v>9.3278757292075802</v>
      </c>
      <c r="CA19" s="46">
        <v>8.6613970544315197</v>
      </c>
      <c r="CB19" s="46">
        <v>9.3384643351577594</v>
      </c>
      <c r="CC19" s="46">
        <v>7.9178211724169802</v>
      </c>
      <c r="CD19" s="46">
        <v>7.5939037760098804</v>
      </c>
      <c r="CE19" s="46">
        <v>7.7049853826344803</v>
      </c>
      <c r="CF19" s="46">
        <v>9.0881821164783894</v>
      </c>
      <c r="CG19" s="46">
        <v>8.5298980529763604</v>
      </c>
      <c r="CH19" s="46">
        <v>9.4249878591378504</v>
      </c>
      <c r="CI19" s="46">
        <v>7.6128361156346598</v>
      </c>
      <c r="CJ19" s="46">
        <v>7.2884394968139699</v>
      </c>
      <c r="CK19" s="46">
        <v>7.9296061825490396</v>
      </c>
      <c r="CL19" s="46">
        <v>8.8616999642490502</v>
      </c>
      <c r="CM19" s="46">
        <v>8.2417885200499992</v>
      </c>
      <c r="CN19" s="46">
        <v>7.4967531501799698</v>
      </c>
      <c r="CO19" s="46">
        <v>7.2645786120301601</v>
      </c>
      <c r="CP19" s="46">
        <v>6.6478386223793198</v>
      </c>
      <c r="CQ19" s="46">
        <v>7.6377591085787797</v>
      </c>
      <c r="CR19" s="46">
        <v>7.9177399701434101</v>
      </c>
      <c r="CS19" s="46">
        <v>8.4045170395706492</v>
      </c>
      <c r="CT19" s="46">
        <v>8.3745641406122608</v>
      </c>
      <c r="CU19" s="46">
        <v>7.7883147928935204</v>
      </c>
      <c r="CV19" s="46">
        <v>8.1137525830685</v>
      </c>
      <c r="CW19" s="46">
        <v>8.5401992683145593</v>
      </c>
      <c r="CX19" s="46">
        <v>7.2737353675230096</v>
      </c>
      <c r="CY19" s="46">
        <v>7.4745468280285898</v>
      </c>
      <c r="CZ19" s="46">
        <v>8.8961959470929308</v>
      </c>
      <c r="DA19" s="46">
        <v>10.0903975687339</v>
      </c>
      <c r="DB19" s="46">
        <v>8.2166625142252094</v>
      </c>
      <c r="DC19" s="46">
        <v>9.1687156158154508</v>
      </c>
      <c r="DD19" s="46">
        <v>9.6761985578232501</v>
      </c>
      <c r="DE19" s="46">
        <v>8.8234391306764994</v>
      </c>
      <c r="DF19" s="46">
        <v>6.9796119120885001</v>
      </c>
      <c r="DG19" s="46">
        <v>8.2783413592984996</v>
      </c>
      <c r="DH19" s="46">
        <v>9.2276211023473191</v>
      </c>
      <c r="DI19" s="46">
        <v>7.8494142696141296</v>
      </c>
      <c r="DJ19" s="46">
        <v>9.1436497335312499</v>
      </c>
      <c r="DK19" s="46">
        <v>8.5528918850289894</v>
      </c>
      <c r="DL19" s="46">
        <v>7.6942193786073796</v>
      </c>
      <c r="DM19" s="46">
        <v>9.6407531904392094</v>
      </c>
      <c r="DN19" s="46">
        <v>8.0348440761049904</v>
      </c>
      <c r="DO19" s="46">
        <v>7.2368507929922004</v>
      </c>
      <c r="DP19" s="46">
        <v>7.93417725874483</v>
      </c>
      <c r="DQ19" s="46">
        <v>6.8680837772933296</v>
      </c>
      <c r="DR19" s="46">
        <v>7.5112842396241097</v>
      </c>
      <c r="DS19" s="46">
        <v>8.0732726648460797</v>
      </c>
      <c r="DT19" s="46">
        <v>8.1099627533644707</v>
      </c>
      <c r="DU19" s="46">
        <v>8.4904600368736194</v>
      </c>
      <c r="DV19" s="46">
        <v>9.0438677426368308</v>
      </c>
      <c r="DW19" s="46">
        <v>8.23693027194909</v>
      </c>
      <c r="DX19" s="46">
        <v>10.0461700728795</v>
      </c>
      <c r="DY19" s="46">
        <v>8.1566353873359407</v>
      </c>
      <c r="DZ19" s="46">
        <v>9.4716937514163906</v>
      </c>
      <c r="EA19" s="46">
        <v>7.6142733754443501</v>
      </c>
      <c r="EB19" s="46">
        <v>7.6866536214674603</v>
      </c>
      <c r="EC19" s="46">
        <v>6.2662117464634699</v>
      </c>
      <c r="ED19" s="46">
        <v>7.9953329467654601</v>
      </c>
      <c r="EE19" s="46">
        <v>8.65138326992437</v>
      </c>
      <c r="EF19" s="46">
        <v>7.3057282824838001</v>
      </c>
      <c r="EG19" s="46">
        <v>9.4686598274616305</v>
      </c>
      <c r="EH19" s="46">
        <v>7.9031117418734196</v>
      </c>
      <c r="EI19" s="46">
        <v>9.9508643888065809</v>
      </c>
      <c r="EJ19" s="46">
        <v>7.4591331146369697</v>
      </c>
      <c r="EK19" s="46">
        <v>8.3439385034342592</v>
      </c>
      <c r="EL19" s="46">
        <v>7.6074313088210301</v>
      </c>
      <c r="EM19" s="46">
        <v>8.3417830596055698</v>
      </c>
      <c r="EN19" s="46">
        <v>8.1936950094581391</v>
      </c>
      <c r="EO19" s="46">
        <v>10.029648533354701</v>
      </c>
      <c r="EP19" s="46">
        <v>7.89721052100258</v>
      </c>
      <c r="EQ19" s="46">
        <v>8.1902507520126608</v>
      </c>
      <c r="ER19" s="46">
        <v>8.8719834068846204</v>
      </c>
      <c r="ES19" s="46">
        <v>8.0669294208168392</v>
      </c>
      <c r="ET19" s="46">
        <v>7.2486435006958896</v>
      </c>
      <c r="EU19" s="46">
        <v>9.1735720174956992</v>
      </c>
      <c r="EV19" s="46">
        <v>9.1319752774205405</v>
      </c>
      <c r="EW19" s="46">
        <v>6.4116142506276699</v>
      </c>
      <c r="EX19" s="46">
        <v>7.0627727242997098</v>
      </c>
      <c r="EY19" s="46">
        <v>8.5116101706509006</v>
      </c>
      <c r="EZ19" s="46">
        <v>7.4254495014212898</v>
      </c>
      <c r="FA19" s="46">
        <v>9.0856951581294805</v>
      </c>
      <c r="FB19" s="46">
        <v>8.0728919749750503</v>
      </c>
      <c r="FC19" s="46">
        <v>7.3629375298784501</v>
      </c>
      <c r="FD19" s="46">
        <v>7.48156471510333</v>
      </c>
      <c r="FE19" s="46">
        <v>9.6724746009940095</v>
      </c>
      <c r="FF19" s="46">
        <v>6.4820589698937701</v>
      </c>
      <c r="FG19" s="46">
        <v>7.6518022288426302</v>
      </c>
      <c r="FH19" s="46">
        <v>7.9980484788686397</v>
      </c>
      <c r="FI19" s="46">
        <v>7.99833056136114</v>
      </c>
      <c r="FJ19" s="46">
        <v>9.3038428635022594</v>
      </c>
      <c r="FK19" s="46">
        <v>9.7216464618113605</v>
      </c>
      <c r="FL19" s="46">
        <v>8.6843041015081006</v>
      </c>
      <c r="FM19" s="46">
        <v>8.5558916245679999</v>
      </c>
      <c r="FN19" s="46">
        <v>8.0772393433412208</v>
      </c>
      <c r="FO19" s="46">
        <v>7.5595513306760704</v>
      </c>
      <c r="FP19" s="46">
        <v>7.5662498654852799</v>
      </c>
      <c r="FQ19" s="46">
        <v>8.6521237709987595</v>
      </c>
      <c r="FR19" s="46">
        <v>8.1665047411557108</v>
      </c>
      <c r="FS19" s="46">
        <v>9.0780036004480706</v>
      </c>
      <c r="FT19" s="46">
        <v>9.2499988164782501</v>
      </c>
      <c r="FU19" s="46">
        <v>7.5569049548172904</v>
      </c>
      <c r="FV19" s="46">
        <v>7.6651540658522501</v>
      </c>
      <c r="FW19" s="46">
        <v>6.9357901722424797</v>
      </c>
      <c r="FX19" s="46">
        <v>9.9084880145961893</v>
      </c>
      <c r="FY19" s="46">
        <v>6.9872135884429403</v>
      </c>
      <c r="FZ19" s="46">
        <v>6.9524266148559803</v>
      </c>
      <c r="GA19" s="46">
        <v>6.21215111688314</v>
      </c>
      <c r="GB19" s="46">
        <v>6.1575724937761001</v>
      </c>
      <c r="GC19" s="46">
        <v>9.2276166806954905</v>
      </c>
      <c r="GD19" s="46">
        <v>6.3147838027577903</v>
      </c>
      <c r="GE19" s="46">
        <v>7.5689576147391797</v>
      </c>
      <c r="GF19" s="46">
        <v>8.4712255445183207</v>
      </c>
      <c r="GG19" s="46">
        <v>7.5510378151747197</v>
      </c>
      <c r="GH19" s="46">
        <v>6.81093592437281</v>
      </c>
      <c r="GI19" s="46">
        <v>7.9881103122325996</v>
      </c>
      <c r="GJ19" s="46">
        <v>7.5020980573690697</v>
      </c>
      <c r="GK19" s="46">
        <v>6.7590425492681003</v>
      </c>
      <c r="GL19" s="46">
        <v>8.4988736511181102</v>
      </c>
      <c r="GM19" s="46">
        <v>8.4564984950701803</v>
      </c>
      <c r="GN19" s="46">
        <v>7.35944715205523</v>
      </c>
      <c r="GO19" s="46">
        <v>8.1392839879058698</v>
      </c>
      <c r="GP19" s="46">
        <v>8.0456390040881605</v>
      </c>
    </row>
    <row r="20" spans="1:198" s="61" customFormat="1" ht="11.25" x14ac:dyDescent="0.2">
      <c r="A20" s="44" t="s">
        <v>672</v>
      </c>
      <c r="B20" s="44" t="s">
        <v>670</v>
      </c>
      <c r="C20" s="44">
        <v>3185</v>
      </c>
      <c r="D20" s="44" t="s">
        <v>671</v>
      </c>
      <c r="E20" s="44" t="s">
        <v>647</v>
      </c>
      <c r="F20" s="44">
        <v>25.5</v>
      </c>
      <c r="G20" s="44">
        <v>8</v>
      </c>
      <c r="H20" s="44" t="s">
        <v>648</v>
      </c>
      <c r="I20" s="44">
        <v>19</v>
      </c>
      <c r="J20" s="46">
        <v>-2.76333835382251</v>
      </c>
      <c r="K20" s="46">
        <v>4.9162012695731603</v>
      </c>
      <c r="L20" s="46">
        <v>-7.7811269992016303</v>
      </c>
      <c r="M20" s="46">
        <v>-3.2809819974133099</v>
      </c>
      <c r="N20" s="46">
        <v>0.68443762780102801</v>
      </c>
      <c r="O20" s="46">
        <v>-0.45950078625259599</v>
      </c>
      <c r="P20" s="46"/>
      <c r="Q20" s="46"/>
      <c r="R20" s="46"/>
      <c r="S20" s="46"/>
      <c r="T20" s="46"/>
      <c r="U20" s="46"/>
      <c r="V20" s="46">
        <v>9.1729854649686899</v>
      </c>
      <c r="W20" s="46">
        <v>10.2551350787909</v>
      </c>
      <c r="X20" s="46">
        <v>7.3734692435971203</v>
      </c>
      <c r="Y20" s="46">
        <v>8.9318691428456098</v>
      </c>
      <c r="Z20" s="46">
        <v>8.3958321340900106</v>
      </c>
      <c r="AA20" s="46">
        <v>9.4889227537564107</v>
      </c>
      <c r="AB20" s="46">
        <v>7.8530452036162997</v>
      </c>
      <c r="AC20" s="46">
        <v>6.6538352659495796</v>
      </c>
      <c r="AD20" s="46">
        <v>10.2357519764969</v>
      </c>
      <c r="AE20" s="46">
        <v>8.9486464397778107</v>
      </c>
      <c r="AF20" s="46">
        <v>9.1552888586865198</v>
      </c>
      <c r="AG20" s="46">
        <v>7.2826098771935603</v>
      </c>
      <c r="AH20" s="46">
        <v>8.5317201451291105</v>
      </c>
      <c r="AI20" s="46">
        <v>8.6498932465111498</v>
      </c>
      <c r="AJ20" s="46">
        <v>8.0279883845243898</v>
      </c>
      <c r="AK20" s="46">
        <v>6.8178563678299504</v>
      </c>
      <c r="AL20" s="46">
        <v>8.1926174556659106</v>
      </c>
      <c r="AM20" s="46">
        <v>8.0111210516530402</v>
      </c>
      <c r="AN20" s="46">
        <v>8.3167358903959894</v>
      </c>
      <c r="AO20" s="46">
        <v>7.6223234493096399</v>
      </c>
      <c r="AP20" s="46">
        <v>9.8982361909444805</v>
      </c>
      <c r="AQ20" s="46">
        <v>8.3753062141540404</v>
      </c>
      <c r="AR20" s="46">
        <v>9.7843550191100004</v>
      </c>
      <c r="AS20" s="46">
        <v>7.2621669322105298</v>
      </c>
      <c r="AT20" s="46">
        <v>6.3944452782576402</v>
      </c>
      <c r="AU20" s="46">
        <v>7.6271309363404702</v>
      </c>
      <c r="AV20" s="46">
        <v>8.0190995903437408</v>
      </c>
      <c r="AW20" s="46">
        <v>7.1842338558952203</v>
      </c>
      <c r="AX20" s="46">
        <v>8.0104912139623092</v>
      </c>
      <c r="AY20" s="46">
        <v>8.5484645101413701</v>
      </c>
      <c r="AZ20" s="46">
        <v>7.1705724976072398</v>
      </c>
      <c r="BA20" s="46">
        <v>7.9666953046930997</v>
      </c>
      <c r="BB20" s="46">
        <v>9.2167630939784893</v>
      </c>
      <c r="BC20" s="46">
        <v>7.9693650881101501</v>
      </c>
      <c r="BD20" s="46">
        <v>6.28731456147269</v>
      </c>
      <c r="BE20" s="46">
        <v>9.3726938363709902</v>
      </c>
      <c r="BF20" s="46">
        <v>6.2105421835671502</v>
      </c>
      <c r="BG20" s="46">
        <v>6.9915091397646796</v>
      </c>
      <c r="BH20" s="46">
        <v>8.0983526396465901</v>
      </c>
      <c r="BI20" s="46">
        <v>7.89148051889714</v>
      </c>
      <c r="BJ20" s="46">
        <v>9.3815137407510498</v>
      </c>
      <c r="BK20" s="46">
        <v>7.9849509296963204</v>
      </c>
      <c r="BL20" s="46">
        <v>6.7859042430374403</v>
      </c>
      <c r="BM20" s="46">
        <v>7.7075346231787902</v>
      </c>
      <c r="BN20" s="46">
        <v>9.3104197176585597</v>
      </c>
      <c r="BO20" s="46">
        <v>8.2596518667007395</v>
      </c>
      <c r="BP20" s="46">
        <v>9.0395467818808797</v>
      </c>
      <c r="BQ20" s="46">
        <v>9.3846634252076004</v>
      </c>
      <c r="BR20" s="46">
        <v>10.3327933825841</v>
      </c>
      <c r="BS20" s="46">
        <v>8.9041474725192806</v>
      </c>
      <c r="BT20" s="46">
        <v>7.2412940668575301</v>
      </c>
      <c r="BU20" s="46">
        <v>7.97267921584967</v>
      </c>
      <c r="BV20" s="46">
        <v>7.3558962801764602</v>
      </c>
      <c r="BW20" s="46"/>
      <c r="BX20" s="46">
        <v>8.9105625253679293</v>
      </c>
      <c r="BY20" s="46">
        <v>8.1032793315199605</v>
      </c>
      <c r="BZ20" s="46">
        <v>9.4096282941528298</v>
      </c>
      <c r="CA20" s="46">
        <v>8.6942958561266099</v>
      </c>
      <c r="CB20" s="46">
        <v>9.3666751903433791</v>
      </c>
      <c r="CC20" s="46">
        <v>8.1634294111945707</v>
      </c>
      <c r="CD20" s="46">
        <v>7.3981778331627597</v>
      </c>
      <c r="CE20" s="46">
        <v>7.5448085868353703</v>
      </c>
      <c r="CF20" s="46">
        <v>9.1311578600136905</v>
      </c>
      <c r="CG20" s="46">
        <v>8.4223138190947093</v>
      </c>
      <c r="CH20" s="46">
        <v>9.3742454700731308</v>
      </c>
      <c r="CI20" s="46">
        <v>7.7316608086560903</v>
      </c>
      <c r="CJ20" s="46">
        <v>6.6753817210495097</v>
      </c>
      <c r="CK20" s="46">
        <v>7.6547511372848804</v>
      </c>
      <c r="CL20" s="46">
        <v>8.7840117145022294</v>
      </c>
      <c r="CM20" s="46">
        <v>8.2354262244635397</v>
      </c>
      <c r="CN20" s="46">
        <v>7.3283939927799704</v>
      </c>
      <c r="CO20" s="46">
        <v>7.3598456922805298</v>
      </c>
      <c r="CP20" s="46">
        <v>6.7570689113610403</v>
      </c>
      <c r="CQ20" s="46">
        <v>7.64755469890288</v>
      </c>
      <c r="CR20" s="46">
        <v>8.0467192820184508</v>
      </c>
      <c r="CS20" s="46">
        <v>8.3372054311798394</v>
      </c>
      <c r="CT20" s="46">
        <v>8.22601921414158</v>
      </c>
      <c r="CU20" s="46">
        <v>7.6168495128675504</v>
      </c>
      <c r="CV20" s="46">
        <v>8.1404927928922408</v>
      </c>
      <c r="CW20" s="46">
        <v>8.5185200375390906</v>
      </c>
      <c r="CX20" s="46">
        <v>7.4476764636420798</v>
      </c>
      <c r="CY20" s="46">
        <v>7.0817827160070204</v>
      </c>
      <c r="CZ20" s="46">
        <v>8.7082076247861906</v>
      </c>
      <c r="DA20" s="46">
        <v>10.079457271730099</v>
      </c>
      <c r="DB20" s="46">
        <v>8.1706539017068494</v>
      </c>
      <c r="DC20" s="46">
        <v>9.1214200070945708</v>
      </c>
      <c r="DD20" s="46">
        <v>9.7706273662386192</v>
      </c>
      <c r="DE20" s="46">
        <v>8.92855972605871</v>
      </c>
      <c r="DF20" s="46">
        <v>6.74967508984777</v>
      </c>
      <c r="DG20" s="46">
        <v>8.3194092696554698</v>
      </c>
      <c r="DH20" s="46">
        <v>9.2428990967873208</v>
      </c>
      <c r="DI20" s="46">
        <v>7.61112775786059</v>
      </c>
      <c r="DJ20" s="46">
        <v>9.0360183575381292</v>
      </c>
      <c r="DK20" s="46">
        <v>8.3963013170415497</v>
      </c>
      <c r="DL20" s="46">
        <v>7.6443933932057897</v>
      </c>
      <c r="DM20" s="46">
        <v>9.5198528660999493</v>
      </c>
      <c r="DN20" s="46">
        <v>7.7148059636535802</v>
      </c>
      <c r="DO20" s="46">
        <v>7.24040572631798</v>
      </c>
      <c r="DP20" s="46">
        <v>8.1193539040509997</v>
      </c>
      <c r="DQ20" s="46">
        <v>7.0755394455809197</v>
      </c>
      <c r="DR20" s="46">
        <v>7.6908326587521403</v>
      </c>
      <c r="DS20" s="46">
        <v>7.9583979943150203</v>
      </c>
      <c r="DT20" s="46">
        <v>7.8155595192063503</v>
      </c>
      <c r="DU20" s="46">
        <v>8.3511314764838396</v>
      </c>
      <c r="DV20" s="46">
        <v>8.9544646758123907</v>
      </c>
      <c r="DW20" s="46">
        <v>8.1312136773895105</v>
      </c>
      <c r="DX20" s="46">
        <v>10.056433325051101</v>
      </c>
      <c r="DY20" s="46">
        <v>8.1794418876051207</v>
      </c>
      <c r="DZ20" s="46">
        <v>9.5215636973889293</v>
      </c>
      <c r="EA20" s="46">
        <v>7.60443760093482</v>
      </c>
      <c r="EB20" s="46">
        <v>7.6271309363404702</v>
      </c>
      <c r="EC20" s="46">
        <v>6.4387081652102696</v>
      </c>
      <c r="ED20" s="46">
        <v>7.9462581883913996</v>
      </c>
      <c r="EE20" s="46">
        <v>8.64546339957508</v>
      </c>
      <c r="EF20" s="46">
        <v>7.0572887950370502</v>
      </c>
      <c r="EG20" s="46">
        <v>9.3551065762073407</v>
      </c>
      <c r="EH20" s="46">
        <v>7.7951776888818998</v>
      </c>
      <c r="EI20" s="46">
        <v>9.9083025669946103</v>
      </c>
      <c r="EJ20" s="46">
        <v>7.4182257744082998</v>
      </c>
      <c r="EK20" s="46">
        <v>8.2243127434674008</v>
      </c>
      <c r="EL20" s="46">
        <v>7.3843235832470402</v>
      </c>
      <c r="EM20" s="46">
        <v>8.4274509820682706</v>
      </c>
      <c r="EN20" s="46">
        <v>8.2695722662935101</v>
      </c>
      <c r="EO20" s="46">
        <v>9.9864616045541403</v>
      </c>
      <c r="EP20" s="46">
        <v>7.9267657345351301</v>
      </c>
      <c r="EQ20" s="46">
        <v>8.0160053576912293</v>
      </c>
      <c r="ER20" s="46">
        <v>8.9188668189398506</v>
      </c>
      <c r="ES20" s="46">
        <v>8.0547742081549707</v>
      </c>
      <c r="ET20" s="46">
        <v>7.5415832593632199</v>
      </c>
      <c r="EU20" s="46">
        <v>9.0159131913741497</v>
      </c>
      <c r="EV20" s="46">
        <v>9.0959792911162101</v>
      </c>
      <c r="EW20" s="46">
        <v>6.6904599314952202</v>
      </c>
      <c r="EX20" s="46">
        <v>10.8722062976772</v>
      </c>
      <c r="EY20" s="46">
        <v>11.083608252450199</v>
      </c>
      <c r="EZ20" s="46">
        <v>7.7520504513008799</v>
      </c>
      <c r="FA20" s="46">
        <v>9.0776217249245192</v>
      </c>
      <c r="FB20" s="46">
        <v>7.2014600693309001</v>
      </c>
      <c r="FC20" s="46">
        <v>7.1834466370600101</v>
      </c>
      <c r="FD20" s="46">
        <v>7.74590118364668</v>
      </c>
      <c r="FE20" s="46">
        <v>9.3005820139441795</v>
      </c>
      <c r="FF20" s="46">
        <v>6.6833424602193299</v>
      </c>
      <c r="FG20" s="46">
        <v>7.7614012418744602</v>
      </c>
      <c r="FH20" s="46">
        <v>7.6705783798327101</v>
      </c>
      <c r="FI20" s="46">
        <v>7.5628406776182002</v>
      </c>
      <c r="FJ20" s="46">
        <v>9.4337520485824307</v>
      </c>
      <c r="FK20" s="46">
        <v>9.6510008302453301</v>
      </c>
      <c r="FL20" s="46">
        <v>8.7047052761729606</v>
      </c>
      <c r="FM20" s="46">
        <v>8.4952937172876108</v>
      </c>
      <c r="FN20" s="46">
        <v>7.7533621306903804</v>
      </c>
      <c r="FO20" s="46">
        <v>7.8586947200639399</v>
      </c>
      <c r="FP20" s="46">
        <v>8.0050017881974398</v>
      </c>
      <c r="FQ20" s="46">
        <v>8.8243170074443693</v>
      </c>
      <c r="FR20" s="46">
        <v>8.1594257308783202</v>
      </c>
      <c r="FS20" s="46">
        <v>9.2319479944290794</v>
      </c>
      <c r="FT20" s="46">
        <v>9.1909517303721593</v>
      </c>
      <c r="FU20" s="46">
        <v>7.3896229486292802</v>
      </c>
      <c r="FV20" s="46">
        <v>7.8615877842223796</v>
      </c>
      <c r="FW20" s="46">
        <v>6.9026161163793498</v>
      </c>
      <c r="FX20" s="46">
        <v>9.80223596649153</v>
      </c>
      <c r="FY20" s="46">
        <v>7.4335909066366002</v>
      </c>
      <c r="FZ20" s="46">
        <v>6.7422220616067401</v>
      </c>
      <c r="GA20" s="46">
        <v>6.2625573677714099</v>
      </c>
      <c r="GB20" s="46">
        <v>6.2112910327284201</v>
      </c>
      <c r="GC20" s="46">
        <v>9.48493194814424</v>
      </c>
      <c r="GD20" s="46">
        <v>6.5578509158524296</v>
      </c>
      <c r="GE20" s="46">
        <v>7.5822460658912103</v>
      </c>
      <c r="GF20" s="46">
        <v>8.6911000533509704</v>
      </c>
      <c r="GG20" s="46">
        <v>7.1408477395370502</v>
      </c>
      <c r="GH20" s="46">
        <v>6.4561846867653703</v>
      </c>
      <c r="GI20" s="46">
        <v>8.1143943924038293</v>
      </c>
      <c r="GJ20" s="46">
        <v>7.3936428912905896</v>
      </c>
      <c r="GK20" s="46">
        <v>7.8881308042166198</v>
      </c>
      <c r="GL20" s="46">
        <v>8.2815488828500001</v>
      </c>
      <c r="GM20" s="46">
        <v>7.5172216621526298</v>
      </c>
      <c r="GN20" s="46">
        <v>7.6803088948316702</v>
      </c>
      <c r="GO20" s="46">
        <v>7.8739753854207599</v>
      </c>
      <c r="GP20" s="46">
        <v>8.2714215238358797</v>
      </c>
    </row>
    <row r="21" spans="1:198" s="61" customFormat="1" ht="11.25" x14ac:dyDescent="0.2">
      <c r="A21" s="44" t="s">
        <v>673</v>
      </c>
      <c r="B21" s="44" t="s">
        <v>670</v>
      </c>
      <c r="C21" s="44">
        <v>5589</v>
      </c>
      <c r="D21" s="44" t="s">
        <v>671</v>
      </c>
      <c r="E21" s="44" t="s">
        <v>647</v>
      </c>
      <c r="F21" s="44">
        <v>19.53</v>
      </c>
      <c r="G21" s="44">
        <v>8</v>
      </c>
      <c r="H21" s="44" t="s">
        <v>648</v>
      </c>
      <c r="I21" s="44">
        <v>29</v>
      </c>
      <c r="J21" s="46">
        <v>-2.7996764820050801</v>
      </c>
      <c r="K21" s="46">
        <v>4.7253801220090503</v>
      </c>
      <c r="L21" s="46">
        <v>-1.7186696897378899</v>
      </c>
      <c r="M21" s="46">
        <v>-4.4627420127925497</v>
      </c>
      <c r="N21" s="46">
        <v>-0.20909232044312301</v>
      </c>
      <c r="O21" s="46">
        <v>-2.77473169957416</v>
      </c>
      <c r="P21" s="46"/>
      <c r="Q21" s="46"/>
      <c r="R21" s="46"/>
      <c r="S21" s="46"/>
      <c r="T21" s="46"/>
      <c r="U21" s="46"/>
      <c r="V21" s="46">
        <v>9.1321944251671301</v>
      </c>
      <c r="W21" s="46">
        <v>10.218930124678799</v>
      </c>
      <c r="X21" s="46">
        <v>6.9728675222704304</v>
      </c>
      <c r="Y21" s="46">
        <v>8.9415420517017594</v>
      </c>
      <c r="Z21" s="46">
        <v>7.7378439469929496</v>
      </c>
      <c r="AA21" s="46">
        <v>9.3746196470682506</v>
      </c>
      <c r="AB21" s="46">
        <v>7.5456385305381701</v>
      </c>
      <c r="AC21" s="46">
        <v>6.3338803633518301</v>
      </c>
      <c r="AD21" s="46">
        <v>10.402522865540901</v>
      </c>
      <c r="AE21" s="46">
        <v>9.0028542302605494</v>
      </c>
      <c r="AF21" s="46">
        <v>8.8239880314900692</v>
      </c>
      <c r="AG21" s="46">
        <v>7.3298103642197399</v>
      </c>
      <c r="AH21" s="46">
        <v>8.5540890511900898</v>
      </c>
      <c r="AI21" s="46">
        <v>8.8725133420995892</v>
      </c>
      <c r="AJ21" s="46">
        <v>8.3011434778970301</v>
      </c>
      <c r="AK21" s="46">
        <v>6.7378154305383697</v>
      </c>
      <c r="AL21" s="46">
        <v>7.7549928327567601</v>
      </c>
      <c r="AM21" s="46">
        <v>7.8902412957903403</v>
      </c>
      <c r="AN21" s="46">
        <v>8.2040516448203906</v>
      </c>
      <c r="AO21" s="46">
        <v>7.2579545207897702</v>
      </c>
      <c r="AP21" s="46">
        <v>9.8901855404156702</v>
      </c>
      <c r="AQ21" s="46">
        <v>8.3064015345245892</v>
      </c>
      <c r="AR21" s="46">
        <v>9.7985545472829205</v>
      </c>
      <c r="AS21" s="46">
        <v>7.1363007031249897</v>
      </c>
      <c r="AT21" s="46">
        <v>6.2462506915534801</v>
      </c>
      <c r="AU21" s="46">
        <v>7.6544172016551402</v>
      </c>
      <c r="AV21" s="46">
        <v>8.1113703383107492</v>
      </c>
      <c r="AW21" s="46">
        <v>5.50415784438374</v>
      </c>
      <c r="AX21" s="46">
        <v>8.15213491412689</v>
      </c>
      <c r="AY21" s="46">
        <v>8.3163297397493103</v>
      </c>
      <c r="AZ21" s="46">
        <v>6.93715346712428</v>
      </c>
      <c r="BA21" s="46">
        <v>7.9719744780343103</v>
      </c>
      <c r="BB21" s="46">
        <v>8.8705427079377994</v>
      </c>
      <c r="BC21" s="46">
        <v>7.4308194873739604</v>
      </c>
      <c r="BD21" s="46">
        <v>6.2777454699248603</v>
      </c>
      <c r="BE21" s="46">
        <v>9.3065357009188592</v>
      </c>
      <c r="BF21" s="46">
        <v>6.2638543435486902</v>
      </c>
      <c r="BG21" s="46">
        <v>7.0765338135753497</v>
      </c>
      <c r="BH21" s="46">
        <v>8.1117602532165591</v>
      </c>
      <c r="BI21" s="46">
        <v>7.9518463414843801</v>
      </c>
      <c r="BJ21" s="46">
        <v>7.24882720584921</v>
      </c>
      <c r="BK21" s="46">
        <v>8.0038534295663304</v>
      </c>
      <c r="BL21" s="46">
        <v>6.6829399553195099</v>
      </c>
      <c r="BM21" s="46">
        <v>7.4577464636051296</v>
      </c>
      <c r="BN21" s="46">
        <v>9.0346054968607206</v>
      </c>
      <c r="BO21" s="46">
        <v>8.1653208352059892</v>
      </c>
      <c r="BP21" s="46">
        <v>8.8664601847427402</v>
      </c>
      <c r="BQ21" s="46">
        <v>9.2317681642798206</v>
      </c>
      <c r="BR21" s="46">
        <v>10.3518874034731</v>
      </c>
      <c r="BS21" s="46">
        <v>8.5548533223125407</v>
      </c>
      <c r="BT21" s="46">
        <v>7.0080269220933102</v>
      </c>
      <c r="BU21" s="46">
        <v>7.9642014600667403</v>
      </c>
      <c r="BV21" s="46">
        <v>7.4410635035562498</v>
      </c>
      <c r="BW21" s="46">
        <v>6.6942605308265302</v>
      </c>
      <c r="BX21" s="46">
        <v>9.1200172982209402</v>
      </c>
      <c r="BY21" s="46">
        <v>8.0618757653755004</v>
      </c>
      <c r="BZ21" s="46">
        <v>9.4351337674199396</v>
      </c>
      <c r="CA21" s="46">
        <v>8.7755426982948297</v>
      </c>
      <c r="CB21" s="46">
        <v>9.3972007282515904</v>
      </c>
      <c r="CC21" s="46">
        <v>8.1124336712397103</v>
      </c>
      <c r="CD21" s="46">
        <v>7.53921037509273</v>
      </c>
      <c r="CE21" s="46">
        <v>7.5099739199876998</v>
      </c>
      <c r="CF21" s="46">
        <v>9.1481424270859506</v>
      </c>
      <c r="CG21" s="46">
        <v>8.5896179988889507</v>
      </c>
      <c r="CH21" s="46">
        <v>9.4400119485682605</v>
      </c>
      <c r="CI21" s="46">
        <v>7.7653668658610302</v>
      </c>
      <c r="CJ21" s="46">
        <v>7.2750434117853802</v>
      </c>
      <c r="CK21" s="46">
        <v>7.4210567713779998</v>
      </c>
      <c r="CL21" s="46">
        <v>8.84434049436293</v>
      </c>
      <c r="CM21" s="46">
        <v>8.2451503042504992</v>
      </c>
      <c r="CN21" s="46">
        <v>7.6085929724460897</v>
      </c>
      <c r="CO21" s="46">
        <v>7.50555912133989</v>
      </c>
      <c r="CP21" s="46">
        <v>6.9946895868053103</v>
      </c>
      <c r="CQ21" s="46">
        <v>7.7566024697963503</v>
      </c>
      <c r="CR21" s="46">
        <v>8.0498270805315801</v>
      </c>
      <c r="CS21" s="46">
        <v>8.3484612121996697</v>
      </c>
      <c r="CT21" s="46">
        <v>8.3348825119623307</v>
      </c>
      <c r="CU21" s="46">
        <v>7.7530334351975903</v>
      </c>
      <c r="CV21" s="46">
        <v>8.2054553622560409</v>
      </c>
      <c r="CW21" s="46">
        <v>8.5622291087042708</v>
      </c>
      <c r="CX21" s="46">
        <v>7.4634514286335198</v>
      </c>
      <c r="CY21" s="46">
        <v>7.38308965554375</v>
      </c>
      <c r="CZ21" s="46">
        <v>8.7689890321002295</v>
      </c>
      <c r="DA21" s="46">
        <v>10.0192691663296</v>
      </c>
      <c r="DB21" s="46">
        <v>8.1376147923172102</v>
      </c>
      <c r="DC21" s="46">
        <v>9.1188606426882401</v>
      </c>
      <c r="DD21" s="46">
        <v>9.7197866225955405</v>
      </c>
      <c r="DE21" s="46">
        <v>8.9100048069149302</v>
      </c>
      <c r="DF21" s="46">
        <v>6.86442633517981</v>
      </c>
      <c r="DG21" s="46">
        <v>8.2729817098079899</v>
      </c>
      <c r="DH21" s="46">
        <v>9.2158894209603197</v>
      </c>
      <c r="DI21" s="46">
        <v>7.6755112396707901</v>
      </c>
      <c r="DJ21" s="46">
        <v>9.0225880659326307</v>
      </c>
      <c r="DK21" s="46">
        <v>8.3573978158564195</v>
      </c>
      <c r="DL21" s="46">
        <v>7.63452296554245</v>
      </c>
      <c r="DM21" s="46">
        <v>9.3427545798018006</v>
      </c>
      <c r="DN21" s="46">
        <v>7.7976536225657602</v>
      </c>
      <c r="DO21" s="46">
        <v>7.2954710831826004</v>
      </c>
      <c r="DP21" s="46">
        <v>8.0791967137391794</v>
      </c>
      <c r="DQ21" s="46">
        <v>7.0467966495805303</v>
      </c>
      <c r="DR21" s="46">
        <v>7.6791170388040904</v>
      </c>
      <c r="DS21" s="46">
        <v>7.9873899451523798</v>
      </c>
      <c r="DT21" s="46">
        <v>7.8179360028458902</v>
      </c>
      <c r="DU21" s="46">
        <v>8.5850241061383592</v>
      </c>
      <c r="DV21" s="46">
        <v>9.0936602880495201</v>
      </c>
      <c r="DW21" s="46">
        <v>8.3259704407880992</v>
      </c>
      <c r="DX21" s="46">
        <v>10.134197230897399</v>
      </c>
      <c r="DY21" s="46">
        <v>8.2714100044382093</v>
      </c>
      <c r="DZ21" s="46">
        <v>9.4922877686001499</v>
      </c>
      <c r="EA21" s="46">
        <v>7.6681811246247298</v>
      </c>
      <c r="EB21" s="46">
        <v>7.6544172016551402</v>
      </c>
      <c r="EC21" s="46">
        <v>6.3619972828123696</v>
      </c>
      <c r="ED21" s="46">
        <v>8.2606503421732906</v>
      </c>
      <c r="EE21" s="46">
        <v>8.8056882531982694</v>
      </c>
      <c r="EF21" s="46">
        <v>7.2960940738304396</v>
      </c>
      <c r="EG21" s="46">
        <v>9.5072106464292201</v>
      </c>
      <c r="EH21" s="46">
        <v>8.0448533495685197</v>
      </c>
      <c r="EI21" s="46">
        <v>10.0411317855121</v>
      </c>
      <c r="EJ21" s="46">
        <v>7.59058390895831</v>
      </c>
      <c r="EK21" s="46">
        <v>8.4292667492114894</v>
      </c>
      <c r="EL21" s="46">
        <v>7.6204853313666501</v>
      </c>
      <c r="EM21" s="46">
        <v>8.6588766787102198</v>
      </c>
      <c r="EN21" s="46">
        <v>8.4143186459452792</v>
      </c>
      <c r="EO21" s="46">
        <v>10.169502455346199</v>
      </c>
      <c r="EP21" s="46">
        <v>7.9984867635163699</v>
      </c>
      <c r="EQ21" s="46">
        <v>8.3049087070398802</v>
      </c>
      <c r="ER21" s="46">
        <v>8.9038967137764704</v>
      </c>
      <c r="ES21" s="46">
        <v>8.2423935128067694</v>
      </c>
      <c r="ET21" s="46">
        <v>7.2083667001704699</v>
      </c>
      <c r="EU21" s="46">
        <v>9.1630769540019106</v>
      </c>
      <c r="EV21" s="46">
        <v>9.2654484984952905</v>
      </c>
      <c r="EW21" s="46">
        <v>6.2127358356824498</v>
      </c>
      <c r="EX21" s="46">
        <v>6.4734860481510097</v>
      </c>
      <c r="EY21" s="46">
        <v>8.0800412419174901</v>
      </c>
      <c r="EZ21" s="46">
        <v>7.5154946331563197</v>
      </c>
      <c r="FA21" s="46">
        <v>9.1047988306135199</v>
      </c>
      <c r="FB21" s="46">
        <v>7.6752881422728603</v>
      </c>
      <c r="FC21" s="46">
        <v>7.4474938658706504</v>
      </c>
      <c r="FD21" s="46">
        <v>7.3201208377340796</v>
      </c>
      <c r="FE21" s="46">
        <v>9.3255298852144204</v>
      </c>
      <c r="FF21" s="46">
        <v>6.2827691515917099</v>
      </c>
      <c r="FG21" s="46">
        <v>7.65709186115902</v>
      </c>
      <c r="FH21" s="46">
        <v>7.65759422842841</v>
      </c>
      <c r="FI21" s="46">
        <v>7.7312639379324199</v>
      </c>
      <c r="FJ21" s="46">
        <v>9.2719376085256897</v>
      </c>
      <c r="FK21" s="46">
        <v>9.51335792388433</v>
      </c>
      <c r="FL21" s="46">
        <v>8.6127688567990806</v>
      </c>
      <c r="FM21" s="46">
        <v>8.4881668533323804</v>
      </c>
      <c r="FN21" s="46">
        <v>7.71151056076312</v>
      </c>
      <c r="FO21" s="46">
        <v>7.7197767541984597</v>
      </c>
      <c r="FP21" s="46">
        <v>7.6369976406255198</v>
      </c>
      <c r="FQ21" s="46">
        <v>8.3820675155846391</v>
      </c>
      <c r="FR21" s="46">
        <v>8.1540182455913097</v>
      </c>
      <c r="FS21" s="46">
        <v>8.9767734483436694</v>
      </c>
      <c r="FT21" s="46">
        <v>9.2168686208972606</v>
      </c>
      <c r="FU21" s="46">
        <v>7.4369161802625099</v>
      </c>
      <c r="FV21" s="46">
        <v>7.6666880519372604</v>
      </c>
      <c r="FW21" s="46">
        <v>7.0270112857978102</v>
      </c>
      <c r="FX21" s="46">
        <v>9.8849171040745407</v>
      </c>
      <c r="FY21" s="46">
        <v>6.5446092057515104</v>
      </c>
      <c r="FZ21" s="46">
        <v>6.7547084271206703</v>
      </c>
      <c r="GA21" s="46">
        <v>5.8982470014759798</v>
      </c>
      <c r="GB21" s="46">
        <v>6.5597982336136198</v>
      </c>
      <c r="GC21" s="46">
        <v>9.4231565784828906</v>
      </c>
      <c r="GD21" s="46">
        <v>6.2419982080460699</v>
      </c>
      <c r="GE21" s="46">
        <v>7.7418856538881897</v>
      </c>
      <c r="GF21" s="46">
        <v>8.6767049046804594</v>
      </c>
      <c r="GG21" s="46">
        <v>7.1888931118127202</v>
      </c>
      <c r="GH21" s="46">
        <v>6.5606584425492001</v>
      </c>
      <c r="GI21" s="46">
        <v>7.96984768343727</v>
      </c>
      <c r="GJ21" s="46">
        <v>7.42260814246018</v>
      </c>
      <c r="GK21" s="46">
        <v>7.8278084680596596</v>
      </c>
      <c r="GL21" s="46">
        <v>8.3141831522710703</v>
      </c>
      <c r="GM21" s="46">
        <v>8.3046982909681208</v>
      </c>
      <c r="GN21" s="46">
        <v>7.0815450362333898</v>
      </c>
      <c r="GO21" s="46">
        <v>7.7799070290355301</v>
      </c>
      <c r="GP21" s="46">
        <v>8.2540368975492395</v>
      </c>
    </row>
    <row r="22" spans="1:198" s="61" customFormat="1" ht="11.25" x14ac:dyDescent="0.2">
      <c r="A22" s="44" t="s">
        <v>674</v>
      </c>
      <c r="B22" s="44" t="s">
        <v>670</v>
      </c>
      <c r="C22" s="44">
        <v>3184</v>
      </c>
      <c r="D22" s="44" t="s">
        <v>671</v>
      </c>
      <c r="E22" s="44" t="s">
        <v>647</v>
      </c>
      <c r="F22" s="44">
        <v>22.48</v>
      </c>
      <c r="G22" s="44">
        <v>8</v>
      </c>
      <c r="H22" s="44" t="s">
        <v>648</v>
      </c>
      <c r="I22" s="44">
        <v>38</v>
      </c>
      <c r="J22" s="46">
        <v>-2.7717249953121801</v>
      </c>
      <c r="K22" s="46">
        <v>3.9351813518694398</v>
      </c>
      <c r="L22" s="46">
        <v>-5.9292436333909402</v>
      </c>
      <c r="M22" s="46">
        <v>-2.2627223511005998</v>
      </c>
      <c r="N22" s="46">
        <v>-2.19770377041276</v>
      </c>
      <c r="O22" s="46">
        <v>0.24023807785498399</v>
      </c>
      <c r="P22" s="46"/>
      <c r="Q22" s="46"/>
      <c r="R22" s="46"/>
      <c r="S22" s="46"/>
      <c r="T22" s="46"/>
      <c r="U22" s="46"/>
      <c r="V22" s="46">
        <v>9.2231867452954397</v>
      </c>
      <c r="W22" s="46">
        <v>10.302425957324299</v>
      </c>
      <c r="X22" s="46">
        <v>7.25305793427271</v>
      </c>
      <c r="Y22" s="46">
        <v>8.9522202305558807</v>
      </c>
      <c r="Z22" s="46">
        <v>6.4060717834850003</v>
      </c>
      <c r="AA22" s="46">
        <v>9.3735873813308306</v>
      </c>
      <c r="AB22" s="46">
        <v>7.7814435164467799</v>
      </c>
      <c r="AC22" s="46">
        <v>6.5769626057993698</v>
      </c>
      <c r="AD22" s="46">
        <v>10.2729310108614</v>
      </c>
      <c r="AE22" s="46">
        <v>8.9938171623942402</v>
      </c>
      <c r="AF22" s="46">
        <v>9.1021070772573403</v>
      </c>
      <c r="AG22" s="46">
        <v>7.3073641906216498</v>
      </c>
      <c r="AH22" s="46">
        <v>8.5055128735367909</v>
      </c>
      <c r="AI22" s="46">
        <v>8.3193808139739893</v>
      </c>
      <c r="AJ22" s="46">
        <v>8.2726876134532201</v>
      </c>
      <c r="AK22" s="46">
        <v>6.43229575346255</v>
      </c>
      <c r="AL22" s="46">
        <v>8.1153441586349704</v>
      </c>
      <c r="AM22" s="46">
        <v>7.8248439249958501</v>
      </c>
      <c r="AN22" s="46">
        <v>8.1087509751852807</v>
      </c>
      <c r="AO22" s="46">
        <v>7.4884129370032202</v>
      </c>
      <c r="AP22" s="46">
        <v>9.8200729866260694</v>
      </c>
      <c r="AQ22" s="46">
        <v>8.4364380695048098</v>
      </c>
      <c r="AR22" s="46">
        <v>9.8046955088386305</v>
      </c>
      <c r="AS22" s="46">
        <v>7.4348411279222502</v>
      </c>
      <c r="AT22" s="46">
        <v>6.5502101071630801</v>
      </c>
      <c r="AU22" s="46">
        <v>7.6825742693745296</v>
      </c>
      <c r="AV22" s="46">
        <v>8.0872116993549703</v>
      </c>
      <c r="AW22" s="46">
        <v>7.0865168142882604</v>
      </c>
      <c r="AX22" s="46">
        <v>8.2770399840707807</v>
      </c>
      <c r="AY22" s="46">
        <v>8.2702179339793904</v>
      </c>
      <c r="AZ22" s="46">
        <v>7.0085768284592298</v>
      </c>
      <c r="BA22" s="46">
        <v>7.9935613384769502</v>
      </c>
      <c r="BB22" s="46">
        <v>9.1040916074849196</v>
      </c>
      <c r="BC22" s="46">
        <v>7.4981153272494998</v>
      </c>
      <c r="BD22" s="46">
        <v>6.7569457527460797</v>
      </c>
      <c r="BE22" s="46">
        <v>9.0621646000063407</v>
      </c>
      <c r="BF22" s="46">
        <v>7.0944290351549304</v>
      </c>
      <c r="BG22" s="46">
        <v>7.9465870377182499</v>
      </c>
      <c r="BH22" s="46">
        <v>8.11275060918822</v>
      </c>
      <c r="BI22" s="46">
        <v>8.0317840150310094</v>
      </c>
      <c r="BJ22" s="46">
        <v>7.1835862290417598</v>
      </c>
      <c r="BK22" s="46">
        <v>8.0461931424817994</v>
      </c>
      <c r="BL22" s="46">
        <v>6.66256473200841</v>
      </c>
      <c r="BM22" s="46">
        <v>7.5992013151842999</v>
      </c>
      <c r="BN22" s="46">
        <v>9.2913469365659207</v>
      </c>
      <c r="BO22" s="46">
        <v>8.2231366672525006</v>
      </c>
      <c r="BP22" s="46">
        <v>8.9831801095269501</v>
      </c>
      <c r="BQ22" s="46">
        <v>9.1271211067482305</v>
      </c>
      <c r="BR22" s="46">
        <v>10.3437705936929</v>
      </c>
      <c r="BS22" s="46">
        <v>7.5423452407686904</v>
      </c>
      <c r="BT22" s="46">
        <v>6.9909271434573999</v>
      </c>
      <c r="BU22" s="46">
        <v>8.0081367743333196</v>
      </c>
      <c r="BV22" s="46">
        <v>7.3450490890836999</v>
      </c>
      <c r="BW22" s="46">
        <v>6.5111743760176397</v>
      </c>
      <c r="BX22" s="46">
        <v>9.0912678965532407</v>
      </c>
      <c r="BY22" s="46">
        <v>8.0960497789350701</v>
      </c>
      <c r="BZ22" s="46">
        <v>9.4622592063544992</v>
      </c>
      <c r="CA22" s="46">
        <v>8.7460203413902793</v>
      </c>
      <c r="CB22" s="46">
        <v>9.4219583826264994</v>
      </c>
      <c r="CC22" s="46">
        <v>8.0075205149773296</v>
      </c>
      <c r="CD22" s="46">
        <v>7.3446147674176103</v>
      </c>
      <c r="CE22" s="46">
        <v>7.7469530313268704</v>
      </c>
      <c r="CF22" s="46">
        <v>9.1778609732018595</v>
      </c>
      <c r="CG22" s="46">
        <v>8.5449568574836494</v>
      </c>
      <c r="CH22" s="46">
        <v>9.5168225698413096</v>
      </c>
      <c r="CI22" s="46">
        <v>7.5763638952780896</v>
      </c>
      <c r="CJ22" s="46">
        <v>6.80901641227344</v>
      </c>
      <c r="CK22" s="46">
        <v>7.7895959432832003</v>
      </c>
      <c r="CL22" s="46">
        <v>8.9377495017697299</v>
      </c>
      <c r="CM22" s="46">
        <v>8.38172100006806</v>
      </c>
      <c r="CN22" s="46">
        <v>7.5708264896890602</v>
      </c>
      <c r="CO22" s="46">
        <v>7.5306923581273599</v>
      </c>
      <c r="CP22" s="46">
        <v>7.0939551911223502</v>
      </c>
      <c r="CQ22" s="46">
        <v>7.7746739802015501</v>
      </c>
      <c r="CR22" s="46">
        <v>8.0691170260400593</v>
      </c>
      <c r="CS22" s="46">
        <v>8.5167410561119503</v>
      </c>
      <c r="CT22" s="46">
        <v>8.4323342892852704</v>
      </c>
      <c r="CU22" s="46">
        <v>7.8519782438118098</v>
      </c>
      <c r="CV22" s="46">
        <v>8.2078697447000497</v>
      </c>
      <c r="CW22" s="46">
        <v>8.5605646176466408</v>
      </c>
      <c r="CX22" s="46">
        <v>7.30363161088101</v>
      </c>
      <c r="CY22" s="46">
        <v>7.1837501641997301</v>
      </c>
      <c r="CZ22" s="46">
        <v>8.8646495052034808</v>
      </c>
      <c r="DA22" s="46">
        <v>10.0770855456703</v>
      </c>
      <c r="DB22" s="46">
        <v>8.1225459595918608</v>
      </c>
      <c r="DC22" s="46">
        <v>9.17744040574037</v>
      </c>
      <c r="DD22" s="46">
        <v>9.7752315791833393</v>
      </c>
      <c r="DE22" s="46">
        <v>8.7335205221667405</v>
      </c>
      <c r="DF22" s="46">
        <v>6.8627483952694899</v>
      </c>
      <c r="DG22" s="46">
        <v>8.1895977748018094</v>
      </c>
      <c r="DH22" s="46">
        <v>9.2442173083189996</v>
      </c>
      <c r="DI22" s="46">
        <v>7.6658139630189801</v>
      </c>
      <c r="DJ22" s="46">
        <v>9.1172083853516597</v>
      </c>
      <c r="DK22" s="46">
        <v>8.4458411779214604</v>
      </c>
      <c r="DL22" s="46">
        <v>7.6222057378682804</v>
      </c>
      <c r="DM22" s="46">
        <v>9.4988500180720497</v>
      </c>
      <c r="DN22" s="46">
        <v>7.8928091669034997</v>
      </c>
      <c r="DO22" s="46">
        <v>7.4294680935871398</v>
      </c>
      <c r="DP22" s="46">
        <v>8.1092080380136498</v>
      </c>
      <c r="DQ22" s="46">
        <v>7.1283877730218599</v>
      </c>
      <c r="DR22" s="46">
        <v>7.7379104463144497</v>
      </c>
      <c r="DS22" s="46">
        <v>7.9626954864833701</v>
      </c>
      <c r="DT22" s="46">
        <v>7.7926190204132597</v>
      </c>
      <c r="DU22" s="46">
        <v>8.3327302495466604</v>
      </c>
      <c r="DV22" s="46">
        <v>8.8986024634227405</v>
      </c>
      <c r="DW22" s="46">
        <v>8.1960020836081</v>
      </c>
      <c r="DX22" s="46">
        <v>10.060452970476801</v>
      </c>
      <c r="DY22" s="46">
        <v>8.2377639348915892</v>
      </c>
      <c r="DZ22" s="46">
        <v>9.6271218939831904</v>
      </c>
      <c r="EA22" s="46">
        <v>7.5314291025287101</v>
      </c>
      <c r="EB22" s="46">
        <v>7.6825742693745296</v>
      </c>
      <c r="EC22" s="46">
        <v>6.3253043490657399</v>
      </c>
      <c r="ED22" s="46">
        <v>7.89313009557993</v>
      </c>
      <c r="EE22" s="46">
        <v>8.5643138503966494</v>
      </c>
      <c r="EF22" s="46">
        <v>7.05529804584988</v>
      </c>
      <c r="EG22" s="46">
        <v>9.2525535057536601</v>
      </c>
      <c r="EH22" s="46">
        <v>7.8744242026841196</v>
      </c>
      <c r="EI22" s="46">
        <v>9.9793499663150307</v>
      </c>
      <c r="EJ22" s="46">
        <v>7.5267106991566504</v>
      </c>
      <c r="EK22" s="46">
        <v>8.3729530838818107</v>
      </c>
      <c r="EL22" s="46">
        <v>7.4569178670199499</v>
      </c>
      <c r="EM22" s="46">
        <v>8.4149929100456902</v>
      </c>
      <c r="EN22" s="46">
        <v>8.2090993443536799</v>
      </c>
      <c r="EO22" s="46">
        <v>10.0256412645547</v>
      </c>
      <c r="EP22" s="46">
        <v>8.0005623863293795</v>
      </c>
      <c r="EQ22" s="46">
        <v>7.9195567897886203</v>
      </c>
      <c r="ER22" s="46">
        <v>8.8315915149150701</v>
      </c>
      <c r="ES22" s="46">
        <v>8.0687547253568894</v>
      </c>
      <c r="ET22" s="46">
        <v>7.2083121260747998</v>
      </c>
      <c r="EU22" s="46">
        <v>8.97982038579568</v>
      </c>
      <c r="EV22" s="46">
        <v>9.0447620584587192</v>
      </c>
      <c r="EW22" s="46">
        <v>6.5677812689419701</v>
      </c>
      <c r="EX22" s="46">
        <v>10.8375902447229</v>
      </c>
      <c r="EY22" s="46">
        <v>11.1037203249076</v>
      </c>
      <c r="EZ22" s="46">
        <v>7.6030288724340602</v>
      </c>
      <c r="FA22" s="46">
        <v>9.0009343485176991</v>
      </c>
      <c r="FB22" s="46">
        <v>7.3488405591306698</v>
      </c>
      <c r="FC22" s="46">
        <v>8.3461636328856894</v>
      </c>
      <c r="FD22" s="46">
        <v>7.6108522555691396</v>
      </c>
      <c r="FE22" s="46">
        <v>9.4015380840152094</v>
      </c>
      <c r="FF22" s="46">
        <v>6.6117692810367696</v>
      </c>
      <c r="FG22" s="46">
        <v>7.7855484434149904</v>
      </c>
      <c r="FH22" s="46">
        <v>7.6726026887989001</v>
      </c>
      <c r="FI22" s="46">
        <v>7.7118869215623302</v>
      </c>
      <c r="FJ22" s="46">
        <v>9.4142782167969994</v>
      </c>
      <c r="FK22" s="46">
        <v>9.5909952125947395</v>
      </c>
      <c r="FL22" s="46">
        <v>8.7073484250620705</v>
      </c>
      <c r="FM22" s="46">
        <v>8.5740687224801793</v>
      </c>
      <c r="FN22" s="46">
        <v>7.8869761131639002</v>
      </c>
      <c r="FO22" s="46">
        <v>7.5995135098880402</v>
      </c>
      <c r="FP22" s="46">
        <v>7.9447086116782</v>
      </c>
      <c r="FQ22" s="46">
        <v>8.6873709114791993</v>
      </c>
      <c r="FR22" s="46">
        <v>7.8707257087000997</v>
      </c>
      <c r="FS22" s="46">
        <v>9.2782823362967104</v>
      </c>
      <c r="FT22" s="46">
        <v>9.2243173018538904</v>
      </c>
      <c r="FU22" s="46">
        <v>7.1718904200718203</v>
      </c>
      <c r="FV22" s="46">
        <v>7.6161825946534902</v>
      </c>
      <c r="FW22" s="46">
        <v>6.9033844636499797</v>
      </c>
      <c r="FX22" s="46">
        <v>9.7885446759897707</v>
      </c>
      <c r="FY22" s="46">
        <v>7.5640895390930396</v>
      </c>
      <c r="FZ22" s="46">
        <v>6.9435840998369303</v>
      </c>
      <c r="GA22" s="46">
        <v>6.1396535379520296</v>
      </c>
      <c r="GB22" s="46">
        <v>6.7079334689264103</v>
      </c>
      <c r="GC22" s="46">
        <v>9.3111487694145794</v>
      </c>
      <c r="GD22" s="46">
        <v>6.7442255599293599</v>
      </c>
      <c r="GE22" s="46">
        <v>7.73316498854693</v>
      </c>
      <c r="GF22" s="46">
        <v>8.49399045531338</v>
      </c>
      <c r="GG22" s="46">
        <v>7.39051693376598</v>
      </c>
      <c r="GH22" s="46">
        <v>6.2537671282559302</v>
      </c>
      <c r="GI22" s="46">
        <v>8.1323817600718709</v>
      </c>
      <c r="GJ22" s="46">
        <v>7.5251315015152596</v>
      </c>
      <c r="GK22" s="46">
        <v>7.9714111173145898</v>
      </c>
      <c r="GL22" s="46">
        <v>8.4540840853308303</v>
      </c>
      <c r="GM22" s="46">
        <v>8.5557968431548002</v>
      </c>
      <c r="GN22" s="46">
        <v>7.7081332931680402</v>
      </c>
      <c r="GO22" s="46">
        <v>8.0675141881316108</v>
      </c>
      <c r="GP22" s="46">
        <v>8.29118977140309</v>
      </c>
    </row>
    <row r="23" spans="1:198" s="61" customFormat="1" ht="11.25" x14ac:dyDescent="0.2">
      <c r="A23" s="44" t="s">
        <v>675</v>
      </c>
      <c r="B23" s="44" t="s">
        <v>670</v>
      </c>
      <c r="C23" s="44">
        <v>5591</v>
      </c>
      <c r="D23" s="44" t="s">
        <v>671</v>
      </c>
      <c r="E23" s="44" t="s">
        <v>647</v>
      </c>
      <c r="F23" s="44">
        <v>20.93</v>
      </c>
      <c r="G23" s="44">
        <v>8</v>
      </c>
      <c r="H23" s="44" t="s">
        <v>648</v>
      </c>
      <c r="I23" s="44">
        <v>50</v>
      </c>
      <c r="J23" s="46">
        <v>-3.6572522505813199</v>
      </c>
      <c r="K23" s="46">
        <v>4.57150588121194</v>
      </c>
      <c r="L23" s="46">
        <v>2.6575384620162401</v>
      </c>
      <c r="M23" s="46">
        <v>0.35833865261140102</v>
      </c>
      <c r="N23" s="46">
        <v>0.28483708924413198</v>
      </c>
      <c r="O23" s="46">
        <v>-4.3794193035649096</v>
      </c>
      <c r="P23" s="46"/>
      <c r="Q23" s="46"/>
      <c r="R23" s="46"/>
      <c r="S23" s="46"/>
      <c r="T23" s="46"/>
      <c r="U23" s="46"/>
      <c r="V23" s="46">
        <v>9.0741503821403295</v>
      </c>
      <c r="W23" s="46">
        <v>10.1607214680767</v>
      </c>
      <c r="X23" s="46">
        <v>7.1139203261496498</v>
      </c>
      <c r="Y23" s="46">
        <v>8.7436241713188902</v>
      </c>
      <c r="Z23" s="46">
        <v>7.8560425741455697</v>
      </c>
      <c r="AA23" s="46">
        <v>9.4673964900511205</v>
      </c>
      <c r="AB23" s="46">
        <v>7.64725863993168</v>
      </c>
      <c r="AC23" s="46">
        <v>6.2396164757656001</v>
      </c>
      <c r="AD23" s="46">
        <v>10.2715293107447</v>
      </c>
      <c r="AE23" s="46">
        <v>8.80741450188094</v>
      </c>
      <c r="AF23" s="46">
        <v>8.61811247155741</v>
      </c>
      <c r="AG23" s="46">
        <v>7.0014674113650299</v>
      </c>
      <c r="AH23" s="46">
        <v>8.4396873299952002</v>
      </c>
      <c r="AI23" s="46">
        <v>8.4024440918796195</v>
      </c>
      <c r="AJ23" s="46">
        <v>7.9864879541585898</v>
      </c>
      <c r="AK23" s="46">
        <v>6.7733851950553703</v>
      </c>
      <c r="AL23" s="46">
        <v>7.7743062484231897</v>
      </c>
      <c r="AM23" s="46">
        <v>8.0361590604091209</v>
      </c>
      <c r="AN23" s="46">
        <v>8.1526823013182508</v>
      </c>
      <c r="AO23" s="46">
        <v>6.9922510452323001</v>
      </c>
      <c r="AP23" s="46">
        <v>9.5346284769729497</v>
      </c>
      <c r="AQ23" s="46">
        <v>8.2326273084379498</v>
      </c>
      <c r="AR23" s="46">
        <v>9.64513213782819</v>
      </c>
      <c r="AS23" s="46">
        <v>7.0431931352935697</v>
      </c>
      <c r="AT23" s="46">
        <v>6.5002245864209804</v>
      </c>
      <c r="AU23" s="46">
        <v>7.7104340114608902</v>
      </c>
      <c r="AV23" s="46">
        <v>7.9044738177587703</v>
      </c>
      <c r="AW23" s="46">
        <v>5.1847146808678897</v>
      </c>
      <c r="AX23" s="46">
        <v>8.0555169376564209</v>
      </c>
      <c r="AY23" s="46">
        <v>8.3894673474589698</v>
      </c>
      <c r="AZ23" s="46">
        <v>6.8058319990888796</v>
      </c>
      <c r="BA23" s="46">
        <v>7.7522299185070596</v>
      </c>
      <c r="BB23" s="46">
        <v>8.6547405091054106</v>
      </c>
      <c r="BC23" s="46">
        <v>7.5781449331251398</v>
      </c>
      <c r="BD23" s="46">
        <v>6.1614142749221399</v>
      </c>
      <c r="BE23" s="46">
        <v>9.1458314308483608</v>
      </c>
      <c r="BF23" s="46">
        <v>6.9352010510661604</v>
      </c>
      <c r="BG23" s="46">
        <v>7.2784835476984604</v>
      </c>
      <c r="BH23" s="46">
        <v>7.9474061562658704</v>
      </c>
      <c r="BI23" s="46">
        <v>7.8018679935112401</v>
      </c>
      <c r="BJ23" s="46">
        <v>7.5259744785413201</v>
      </c>
      <c r="BK23" s="46">
        <v>7.8526672140072904</v>
      </c>
      <c r="BL23" s="46">
        <v>6.7480510360337096</v>
      </c>
      <c r="BM23" s="46">
        <v>7.8266388541586203</v>
      </c>
      <c r="BN23" s="46">
        <v>9.2101842792813091</v>
      </c>
      <c r="BO23" s="46">
        <v>7.95156027710446</v>
      </c>
      <c r="BP23" s="46">
        <v>8.7042696939652497</v>
      </c>
      <c r="BQ23" s="46">
        <v>9.0438352349326507</v>
      </c>
      <c r="BR23" s="46">
        <v>10.288604823318099</v>
      </c>
      <c r="BS23" s="46">
        <v>8.3937332015560102</v>
      </c>
      <c r="BT23" s="46">
        <v>6.3346292510527196</v>
      </c>
      <c r="BU23" s="46">
        <v>8.1087980120485703</v>
      </c>
      <c r="BV23" s="46">
        <v>7.6290425118293097</v>
      </c>
      <c r="BW23" s="46">
        <v>6.9013832802530901</v>
      </c>
      <c r="BX23" s="46">
        <v>9.2628678574173602</v>
      </c>
      <c r="BY23" s="46">
        <v>8.2060352000296604</v>
      </c>
      <c r="BZ23" s="46">
        <v>9.4978331419009798</v>
      </c>
      <c r="CA23" s="46">
        <v>8.8157777116685807</v>
      </c>
      <c r="CB23" s="46">
        <v>9.5644848582564705</v>
      </c>
      <c r="CC23" s="46">
        <v>8.1723350197448603</v>
      </c>
      <c r="CD23" s="46">
        <v>7.4080752478384797</v>
      </c>
      <c r="CE23" s="46">
        <v>7.4023150968208702</v>
      </c>
      <c r="CF23" s="46">
        <v>9.3287040985134109</v>
      </c>
      <c r="CG23" s="46">
        <v>8.7300478566158706</v>
      </c>
      <c r="CH23" s="46">
        <v>9.5089968392976107</v>
      </c>
      <c r="CI23" s="46">
        <v>7.8259078989735604</v>
      </c>
      <c r="CJ23" s="46">
        <v>7.4454761285266802</v>
      </c>
      <c r="CK23" s="46">
        <v>8.0094612389631106</v>
      </c>
      <c r="CL23" s="46">
        <v>8.9355266483528499</v>
      </c>
      <c r="CM23" s="46">
        <v>8.34137704117596</v>
      </c>
      <c r="CN23" s="46">
        <v>7.6886291014083303</v>
      </c>
      <c r="CO23" s="46">
        <v>7.7377473177674601</v>
      </c>
      <c r="CP23" s="46">
        <v>6.9434148875360897</v>
      </c>
      <c r="CQ23" s="46">
        <v>7.8770934263235901</v>
      </c>
      <c r="CR23" s="46">
        <v>8.1260274516367801</v>
      </c>
      <c r="CS23" s="46">
        <v>8.5863852246848502</v>
      </c>
      <c r="CT23" s="46">
        <v>8.5197399932612807</v>
      </c>
      <c r="CU23" s="46">
        <v>7.9029856135294603</v>
      </c>
      <c r="CV23" s="46">
        <v>8.4473859549226908</v>
      </c>
      <c r="CW23" s="46">
        <v>8.7633486271509806</v>
      </c>
      <c r="CX23" s="46">
        <v>7.6835382090621804</v>
      </c>
      <c r="CY23" s="46">
        <v>7.6165463046891997</v>
      </c>
      <c r="CZ23" s="46">
        <v>8.8747531472210195</v>
      </c>
      <c r="DA23" s="46">
        <v>10.1512445202455</v>
      </c>
      <c r="DB23" s="46">
        <v>8.2634119707674198</v>
      </c>
      <c r="DC23" s="46">
        <v>9.2865295281319398</v>
      </c>
      <c r="DD23" s="46">
        <v>9.8477973555633902</v>
      </c>
      <c r="DE23" s="46">
        <v>9.0078896036292804</v>
      </c>
      <c r="DF23" s="46">
        <v>7.1312416985865097</v>
      </c>
      <c r="DG23" s="46">
        <v>8.4178140597754503</v>
      </c>
      <c r="DH23" s="46">
        <v>9.3912789094881095</v>
      </c>
      <c r="DI23" s="46">
        <v>7.9185172814893496</v>
      </c>
      <c r="DJ23" s="46">
        <v>9.1056495473004908</v>
      </c>
      <c r="DK23" s="46">
        <v>8.53755648482616</v>
      </c>
      <c r="DL23" s="46">
        <v>7.7362321903866098</v>
      </c>
      <c r="DM23" s="46">
        <v>9.3610491003510692</v>
      </c>
      <c r="DN23" s="46">
        <v>7.9558118945035003</v>
      </c>
      <c r="DO23" s="46">
        <v>7.5396552425695997</v>
      </c>
      <c r="DP23" s="46">
        <v>8.2076143035333509</v>
      </c>
      <c r="DQ23" s="46">
        <v>7.0825465988289702</v>
      </c>
      <c r="DR23" s="46">
        <v>7.79894206492345</v>
      </c>
      <c r="DS23" s="46">
        <v>7.9562517912297599</v>
      </c>
      <c r="DT23" s="46">
        <v>7.7560781865698196</v>
      </c>
      <c r="DU23" s="46">
        <v>8.5665568906930005</v>
      </c>
      <c r="DV23" s="46">
        <v>9.2426445404037594</v>
      </c>
      <c r="DW23" s="46">
        <v>8.3085914555926301</v>
      </c>
      <c r="DX23" s="46">
        <v>10.205350265116801</v>
      </c>
      <c r="DY23" s="46">
        <v>8.3069707921639999</v>
      </c>
      <c r="DZ23" s="46">
        <v>9.5838690036502499</v>
      </c>
      <c r="EA23" s="46">
        <v>7.76925021626871</v>
      </c>
      <c r="EB23" s="46">
        <v>7.7104340114608902</v>
      </c>
      <c r="EC23" s="46">
        <v>6.3900925636583397</v>
      </c>
      <c r="ED23" s="46">
        <v>8.1049969597529508</v>
      </c>
      <c r="EE23" s="46">
        <v>8.7925684423544404</v>
      </c>
      <c r="EF23" s="46">
        <v>7.3564404729046204</v>
      </c>
      <c r="EG23" s="46">
        <v>9.7077747985393295</v>
      </c>
      <c r="EH23" s="46">
        <v>8.0988211859914205</v>
      </c>
      <c r="EI23" s="46">
        <v>10.164170194177199</v>
      </c>
      <c r="EJ23" s="46">
        <v>7.6930861170663203</v>
      </c>
      <c r="EK23" s="46">
        <v>8.5242027020616504</v>
      </c>
      <c r="EL23" s="46">
        <v>7.6184040092197902</v>
      </c>
      <c r="EM23" s="46">
        <v>8.4046512885604407</v>
      </c>
      <c r="EN23" s="46">
        <v>8.2763348531872794</v>
      </c>
      <c r="EO23" s="46">
        <v>10.161167313319901</v>
      </c>
      <c r="EP23" s="46">
        <v>7.9525670818302103</v>
      </c>
      <c r="EQ23" s="46">
        <v>8.1474957984334804</v>
      </c>
      <c r="ER23" s="46">
        <v>8.9316951731145799</v>
      </c>
      <c r="ES23" s="46">
        <v>8.1506106835766197</v>
      </c>
      <c r="ET23" s="46">
        <v>7.41952488502909</v>
      </c>
      <c r="EU23" s="46">
        <v>9.1945265996602004</v>
      </c>
      <c r="EV23" s="46">
        <v>9.0758182776127398</v>
      </c>
      <c r="EW23" s="46">
        <v>6.2532693435622297</v>
      </c>
      <c r="EX23" s="46">
        <v>6.27742235421925</v>
      </c>
      <c r="EY23" s="46">
        <v>8.1861494705534597</v>
      </c>
      <c r="EZ23" s="46">
        <v>7.2310056366383</v>
      </c>
      <c r="FA23" s="46">
        <v>8.9196409067658493</v>
      </c>
      <c r="FB23" s="46">
        <v>7.6355910344291997</v>
      </c>
      <c r="FC23" s="46">
        <v>7.09852845273147</v>
      </c>
      <c r="FD23" s="46">
        <v>7.5170613079689002</v>
      </c>
      <c r="FE23" s="46">
        <v>9.4974468884235996</v>
      </c>
      <c r="FF23" s="46">
        <v>6.2599240366243603</v>
      </c>
      <c r="FG23" s="46">
        <v>7.6468099271779604</v>
      </c>
      <c r="FH23" s="46">
        <v>7.7177289518389403</v>
      </c>
      <c r="FI23" s="46">
        <v>7.7863042383804801</v>
      </c>
      <c r="FJ23" s="46">
        <v>9.2152875827224392</v>
      </c>
      <c r="FK23" s="46">
        <v>9.4640408948173498</v>
      </c>
      <c r="FL23" s="46">
        <v>8.5732796126819792</v>
      </c>
      <c r="FM23" s="46">
        <v>8.4661612665977195</v>
      </c>
      <c r="FN23" s="46">
        <v>7.7211166018411497</v>
      </c>
      <c r="FO23" s="46">
        <v>7.5813857712852499</v>
      </c>
      <c r="FP23" s="46">
        <v>7.4529045706876298</v>
      </c>
      <c r="FQ23" s="46">
        <v>8.3087080580239299</v>
      </c>
      <c r="FR23" s="46">
        <v>8.0114147696351203</v>
      </c>
      <c r="FS23" s="46">
        <v>9.0509288878253695</v>
      </c>
      <c r="FT23" s="46">
        <v>9.0352012282330207</v>
      </c>
      <c r="FU23" s="46">
        <v>7.2247129775266297</v>
      </c>
      <c r="FV23" s="46">
        <v>7.70735309286425</v>
      </c>
      <c r="FW23" s="46">
        <v>6.9346337749197602</v>
      </c>
      <c r="FX23" s="46">
        <v>9.7876146037058405</v>
      </c>
      <c r="FY23" s="46">
        <v>6.5959040168027698</v>
      </c>
      <c r="FZ23" s="46">
        <v>6.8573526088226302</v>
      </c>
      <c r="GA23" s="46">
        <v>6.0357537352612196</v>
      </c>
      <c r="GB23" s="46">
        <v>6.5441299164384201</v>
      </c>
      <c r="GC23" s="46">
        <v>9.0198130142951296</v>
      </c>
      <c r="GD23" s="46">
        <v>6.6733112056947803</v>
      </c>
      <c r="GE23" s="46">
        <v>7.87074278124933</v>
      </c>
      <c r="GF23" s="46">
        <v>8.7668094397570702</v>
      </c>
      <c r="GG23" s="46">
        <v>7.55865401058196</v>
      </c>
      <c r="GH23" s="46">
        <v>6.7304568797608599</v>
      </c>
      <c r="GI23" s="46">
        <v>8.0519140749904103</v>
      </c>
      <c r="GJ23" s="46">
        <v>7.6474104916668697</v>
      </c>
      <c r="GK23" s="46">
        <v>7.9430480180376</v>
      </c>
      <c r="GL23" s="46">
        <v>8.5186195708173997</v>
      </c>
      <c r="GM23" s="46">
        <v>8.2501048819972809</v>
      </c>
      <c r="GN23" s="46">
        <v>7.0677030003007397</v>
      </c>
      <c r="GO23" s="46">
        <v>7.6962221810914002</v>
      </c>
      <c r="GP23" s="46">
        <v>8.2940825277858803</v>
      </c>
    </row>
    <row r="24" spans="1:198" s="61" customFormat="1" ht="11.25" x14ac:dyDescent="0.2">
      <c r="A24" s="44" t="s">
        <v>661</v>
      </c>
      <c r="B24" s="44" t="s">
        <v>662</v>
      </c>
      <c r="C24" s="44">
        <v>1</v>
      </c>
      <c r="D24" s="44" t="s">
        <v>646</v>
      </c>
      <c r="E24" s="44" t="s">
        <v>663</v>
      </c>
      <c r="F24" s="44">
        <v>21.18</v>
      </c>
      <c r="G24" s="44">
        <v>6</v>
      </c>
      <c r="H24" s="44" t="s">
        <v>648</v>
      </c>
      <c r="I24" s="44">
        <v>9</v>
      </c>
      <c r="J24" s="46"/>
      <c r="K24" s="46"/>
      <c r="L24" s="46"/>
      <c r="M24" s="46"/>
      <c r="N24" s="46"/>
      <c r="O24" s="46"/>
      <c r="P24" s="46">
        <v>-10.7782494184033</v>
      </c>
      <c r="Q24" s="46">
        <v>5.0688434176325403</v>
      </c>
      <c r="R24" s="46">
        <v>-2.0336428368635402</v>
      </c>
      <c r="S24" s="46">
        <v>1.4861961236986501</v>
      </c>
      <c r="T24" s="46">
        <v>6.4210185232165902</v>
      </c>
      <c r="U24" s="46">
        <v>1.7860362322540599</v>
      </c>
      <c r="V24" s="46">
        <v>9.2859262669142009</v>
      </c>
      <c r="W24" s="46">
        <v>10.3560959897766</v>
      </c>
      <c r="X24" s="46">
        <v>6.1081541527937198</v>
      </c>
      <c r="Y24" s="46">
        <v>8.5853110153435903</v>
      </c>
      <c r="Z24" s="46">
        <v>7.6268964874166203</v>
      </c>
      <c r="AA24" s="46">
        <v>8.4629953962597195</v>
      </c>
      <c r="AB24" s="46">
        <v>6.94948797163579</v>
      </c>
      <c r="AC24" s="46"/>
      <c r="AD24" s="46">
        <v>10.218959445285</v>
      </c>
      <c r="AE24" s="46">
        <v>8.7608626506842295</v>
      </c>
      <c r="AF24" s="46">
        <v>9.0494708901098608</v>
      </c>
      <c r="AG24" s="46">
        <v>7.2511950423645102</v>
      </c>
      <c r="AH24" s="46">
        <v>8.3165515254307198</v>
      </c>
      <c r="AI24" s="46">
        <v>9.0846774904390397</v>
      </c>
      <c r="AJ24" s="46">
        <v>7.8035146472702701</v>
      </c>
      <c r="AK24" s="46"/>
      <c r="AL24" s="46">
        <v>8.1481568137558202</v>
      </c>
      <c r="AM24" s="46">
        <v>6.7882702156948103</v>
      </c>
      <c r="AN24" s="46">
        <v>7.2386189119462303</v>
      </c>
      <c r="AO24" s="46"/>
      <c r="AP24" s="46">
        <v>8.9107934087440501</v>
      </c>
      <c r="AQ24" s="46">
        <v>8.4744386868643993</v>
      </c>
      <c r="AR24" s="46">
        <v>9.6390884253407805</v>
      </c>
      <c r="AS24" s="46">
        <v>7.4425779682081297</v>
      </c>
      <c r="AT24" s="46">
        <v>6.1242284149910304</v>
      </c>
      <c r="AU24" s="46">
        <v>7.3764180439984797</v>
      </c>
      <c r="AV24" s="46">
        <v>7.56344054839915</v>
      </c>
      <c r="AW24" s="46"/>
      <c r="AX24" s="46">
        <v>7.0560263046572897</v>
      </c>
      <c r="AY24" s="46">
        <v>6.4324642121025102</v>
      </c>
      <c r="AZ24" s="46">
        <v>6.9547174969835899</v>
      </c>
      <c r="BA24" s="46">
        <v>7.31866021165626</v>
      </c>
      <c r="BB24" s="46">
        <v>9.8452435125755002</v>
      </c>
      <c r="BC24" s="46">
        <v>7.84521902379411</v>
      </c>
      <c r="BD24" s="46"/>
      <c r="BE24" s="46">
        <v>8.3126161008325905</v>
      </c>
      <c r="BF24" s="46"/>
      <c r="BG24" s="46"/>
      <c r="BH24" s="46">
        <v>7.3210476828653004</v>
      </c>
      <c r="BI24" s="46">
        <v>7.5544931321722002</v>
      </c>
      <c r="BJ24" s="46">
        <v>6.3995278491164704</v>
      </c>
      <c r="BK24" s="46">
        <v>7.5207264390321296</v>
      </c>
      <c r="BL24" s="46">
        <v>6.9395232416676897</v>
      </c>
      <c r="BM24" s="46">
        <v>6.0536027285647904</v>
      </c>
      <c r="BN24" s="46">
        <v>9.1345772403788192</v>
      </c>
      <c r="BO24" s="46">
        <v>8.0157140217565708</v>
      </c>
      <c r="BP24" s="46">
        <v>8.8028173910827903</v>
      </c>
      <c r="BQ24" s="46">
        <v>9.1299642126353895</v>
      </c>
      <c r="BR24" s="46">
        <v>10.3202404863528</v>
      </c>
      <c r="BS24" s="46">
        <v>8.4400850238266898</v>
      </c>
      <c r="BT24" s="46">
        <v>6.8635145518985796</v>
      </c>
      <c r="BU24" s="46">
        <v>7.8009154697199996</v>
      </c>
      <c r="BV24" s="46">
        <v>7.6212361340613999</v>
      </c>
      <c r="BW24" s="46">
        <v>6.5912222898939401</v>
      </c>
      <c r="BX24" s="46">
        <v>9.2521931709023804</v>
      </c>
      <c r="BY24" s="46">
        <v>8.1291831040066693</v>
      </c>
      <c r="BZ24" s="46">
        <v>9.4866879743083903</v>
      </c>
      <c r="CA24" s="46">
        <v>9.0381633225346594</v>
      </c>
      <c r="CB24" s="46">
        <v>9.3874847377768003</v>
      </c>
      <c r="CC24" s="46">
        <v>7.99100483936214</v>
      </c>
      <c r="CD24" s="46">
        <v>6.7109346479460097</v>
      </c>
      <c r="CE24" s="46">
        <v>8.2918921266232406</v>
      </c>
      <c r="CF24" s="46">
        <v>9.1683059644954206</v>
      </c>
      <c r="CG24" s="46">
        <v>8.7617612075192408</v>
      </c>
      <c r="CH24" s="46">
        <v>9.1251200225177094</v>
      </c>
      <c r="CI24" s="46">
        <v>7.7413091898202397</v>
      </c>
      <c r="CJ24" s="46">
        <v>7.0477650675343</v>
      </c>
      <c r="CK24" s="46">
        <v>7.7846414872507603</v>
      </c>
      <c r="CL24" s="46">
        <v>8.5268110856167603</v>
      </c>
      <c r="CM24" s="46">
        <v>8.2018927186561594</v>
      </c>
      <c r="CN24" s="46">
        <v>7.7867632315400099</v>
      </c>
      <c r="CO24" s="46">
        <v>5.7959759159513702</v>
      </c>
      <c r="CP24" s="46">
        <v>6.1114168304762604</v>
      </c>
      <c r="CQ24" s="46">
        <v>6.4722367858432301</v>
      </c>
      <c r="CR24" s="46">
        <v>8.0568187423348903</v>
      </c>
      <c r="CS24" s="46">
        <v>7.7503103687492398</v>
      </c>
      <c r="CT24" s="46">
        <v>8.0251266944586099</v>
      </c>
      <c r="CU24" s="46">
        <v>7.7734449743666696</v>
      </c>
      <c r="CV24" s="46">
        <v>8.1916955926535202</v>
      </c>
      <c r="CW24" s="46">
        <v>8.4298941793984703</v>
      </c>
      <c r="CX24" s="46">
        <v>7.3771147286932903</v>
      </c>
      <c r="CY24" s="46">
        <v>7.1119900126623099</v>
      </c>
      <c r="CZ24" s="46">
        <v>8.16463542204513</v>
      </c>
      <c r="DA24" s="46">
        <v>9.9410352033983003</v>
      </c>
      <c r="DB24" s="46">
        <v>8.4130903930485594</v>
      </c>
      <c r="DC24" s="46">
        <v>9.5565709833886601</v>
      </c>
      <c r="DD24" s="46">
        <v>9.8590261761614801</v>
      </c>
      <c r="DE24" s="46">
        <v>8.6548609297992893</v>
      </c>
      <c r="DF24" s="46">
        <v>7.6696554085055499</v>
      </c>
      <c r="DG24" s="46">
        <v>8.8670936649067809</v>
      </c>
      <c r="DH24" s="46">
        <v>9.5876219656885109</v>
      </c>
      <c r="DI24" s="46">
        <v>8.1213378456947307</v>
      </c>
      <c r="DJ24" s="46">
        <v>9.0116266934608102</v>
      </c>
      <c r="DK24" s="46">
        <v>8.4994401169844291</v>
      </c>
      <c r="DL24" s="46">
        <v>7.7000106455604502</v>
      </c>
      <c r="DM24" s="46">
        <v>8.8465962620833007</v>
      </c>
      <c r="DN24" s="46">
        <v>7.7222754398681399</v>
      </c>
      <c r="DO24" s="46">
        <v>7.4007571984646097</v>
      </c>
      <c r="DP24" s="46">
        <v>7.8304165145777498</v>
      </c>
      <c r="DQ24" s="46">
        <v>7.0911135204109597</v>
      </c>
      <c r="DR24" s="46">
        <v>7.5497732112221696</v>
      </c>
      <c r="DS24" s="46">
        <v>7.1919542353253103</v>
      </c>
      <c r="DT24" s="46">
        <v>7.2051931974926298</v>
      </c>
      <c r="DU24" s="46">
        <v>8.2452445530430101</v>
      </c>
      <c r="DV24" s="46">
        <v>8.7467966672576605</v>
      </c>
      <c r="DW24" s="46">
        <v>8.0317892961514907</v>
      </c>
      <c r="DX24" s="46">
        <v>9.6397025985771396</v>
      </c>
      <c r="DY24" s="46">
        <v>8.0719437222620805</v>
      </c>
      <c r="DZ24" s="46">
        <v>9.3706475939252094</v>
      </c>
      <c r="EA24" s="46">
        <v>7.1970172492544204</v>
      </c>
      <c r="EB24" s="46">
        <v>7.3764180439984797</v>
      </c>
      <c r="EC24" s="46">
        <v>6.2205048655325799</v>
      </c>
      <c r="ED24" s="46">
        <v>8.0410275664732005</v>
      </c>
      <c r="EE24" s="46">
        <v>8.3933353842992293</v>
      </c>
      <c r="EF24" s="46">
        <v>7.1124157306434599</v>
      </c>
      <c r="EG24" s="46">
        <v>8.9622668215685497</v>
      </c>
      <c r="EH24" s="46">
        <v>7.8244644539267796</v>
      </c>
      <c r="EI24" s="46">
        <v>9.6438370011122903</v>
      </c>
      <c r="EJ24" s="46">
        <v>7.2733898482066897</v>
      </c>
      <c r="EK24" s="46">
        <v>7.9546003633604601</v>
      </c>
      <c r="EL24" s="46">
        <v>7.51628210173204</v>
      </c>
      <c r="EM24" s="46">
        <v>8.11613999745936</v>
      </c>
      <c r="EN24" s="46">
        <v>7.6026486867283998</v>
      </c>
      <c r="EO24" s="46">
        <v>9.27622298571338</v>
      </c>
      <c r="EP24" s="46">
        <v>7.7033035464868398</v>
      </c>
      <c r="EQ24" s="46">
        <v>7.6057979147949704</v>
      </c>
      <c r="ER24" s="46">
        <v>8.2806718449178494</v>
      </c>
      <c r="ES24" s="46">
        <v>7.9372721803240402</v>
      </c>
      <c r="ET24" s="46">
        <v>7.1731523152313104</v>
      </c>
      <c r="EU24" s="46">
        <v>8.6819972382190702</v>
      </c>
      <c r="EV24" s="46">
        <v>8.2021680319479202</v>
      </c>
      <c r="EW24" s="46"/>
      <c r="EX24" s="46">
        <v>6.4888630655328301</v>
      </c>
      <c r="EY24" s="46">
        <v>8.3318252954984295</v>
      </c>
      <c r="EZ24" s="46">
        <v>6.7155907356881901</v>
      </c>
      <c r="FA24" s="46">
        <v>8.7385921401760704</v>
      </c>
      <c r="FB24" s="46">
        <v>6.0559134300668598</v>
      </c>
      <c r="FC24" s="46">
        <v>8.4087732712227705</v>
      </c>
      <c r="FD24" s="46">
        <v>7.2131293059697699</v>
      </c>
      <c r="FE24" s="46">
        <v>8.4104164361578899</v>
      </c>
      <c r="FF24" s="46"/>
      <c r="FG24" s="46">
        <v>7.8000996313609496</v>
      </c>
      <c r="FH24" s="46">
        <v>7.4859842086851396</v>
      </c>
      <c r="FI24" s="46">
        <v>6.3182469129372203</v>
      </c>
      <c r="FJ24" s="46">
        <v>8.4517719220708791</v>
      </c>
      <c r="FK24" s="46">
        <v>9.2866429174645493</v>
      </c>
      <c r="FL24" s="46">
        <v>8.4569513446533104</v>
      </c>
      <c r="FM24" s="46">
        <v>8.1243441288910994</v>
      </c>
      <c r="FN24" s="46">
        <v>7.3405895401814396</v>
      </c>
      <c r="FO24" s="46">
        <v>7.1790401054591397</v>
      </c>
      <c r="FP24" s="46">
        <v>7.67345845224445</v>
      </c>
      <c r="FQ24" s="46">
        <v>7.7779879159415097</v>
      </c>
      <c r="FR24" s="46">
        <v>7.5874242830634202</v>
      </c>
      <c r="FS24" s="46">
        <v>8.1948838986220096</v>
      </c>
      <c r="FT24" s="46">
        <v>8.5082912242191195</v>
      </c>
      <c r="FU24" s="46">
        <v>7.0874488796424204</v>
      </c>
      <c r="FV24" s="46">
        <v>5.70553347185826</v>
      </c>
      <c r="FW24" s="46">
        <v>7.3557669787541302</v>
      </c>
      <c r="FX24" s="46">
        <v>9.8640834384016998</v>
      </c>
      <c r="FY24" s="46">
        <v>5.8520330535665401</v>
      </c>
      <c r="FZ24" s="46"/>
      <c r="GA24" s="46"/>
      <c r="GB24" s="46">
        <v>6.4019254227880102</v>
      </c>
      <c r="GC24" s="46">
        <v>8.9716397054125494</v>
      </c>
      <c r="GD24" s="46">
        <v>6.0910373151519002</v>
      </c>
      <c r="GE24" s="46">
        <v>7.6470598410545101</v>
      </c>
      <c r="GF24" s="46">
        <v>8.6067736349136101</v>
      </c>
      <c r="GG24" s="46">
        <v>7.45669698563806</v>
      </c>
      <c r="GH24" s="46">
        <v>6.7588541976691801</v>
      </c>
      <c r="GI24" s="46">
        <v>7.8974705706182604</v>
      </c>
      <c r="GJ24" s="46">
        <v>7.7998587832672701</v>
      </c>
      <c r="GK24" s="46">
        <v>7.2615311107652696</v>
      </c>
      <c r="GL24" s="46">
        <v>8.1747008208722303</v>
      </c>
      <c r="GM24" s="46">
        <v>7.3688013431978101</v>
      </c>
      <c r="GN24" s="46">
        <v>6.9790309302389302</v>
      </c>
      <c r="GO24" s="46">
        <v>6.6675237358897697</v>
      </c>
      <c r="GP24" s="46">
        <v>8.1219402607020292</v>
      </c>
    </row>
    <row r="25" spans="1:198" s="61" customFormat="1" ht="11.25" x14ac:dyDescent="0.2">
      <c r="A25" s="44" t="s">
        <v>664</v>
      </c>
      <c r="B25" s="44" t="s">
        <v>662</v>
      </c>
      <c r="C25" s="44">
        <v>6</v>
      </c>
      <c r="D25" s="44" t="s">
        <v>646</v>
      </c>
      <c r="E25" s="44" t="s">
        <v>663</v>
      </c>
      <c r="F25" s="44">
        <v>21.03</v>
      </c>
      <c r="G25" s="44">
        <v>6</v>
      </c>
      <c r="H25" s="44" t="s">
        <v>648</v>
      </c>
      <c r="I25" s="44">
        <v>20</v>
      </c>
      <c r="J25" s="46"/>
      <c r="K25" s="46"/>
      <c r="L25" s="46"/>
      <c r="M25" s="46"/>
      <c r="N25" s="46"/>
      <c r="O25" s="46"/>
      <c r="P25" s="46">
        <v>4.0242966452753599</v>
      </c>
      <c r="Q25" s="46">
        <v>-9.9703700563974103</v>
      </c>
      <c r="R25" s="46">
        <v>0.371479755948395</v>
      </c>
      <c r="S25" s="46">
        <v>-2.8275020440324301</v>
      </c>
      <c r="T25" s="46">
        <v>2.3349954126343699</v>
      </c>
      <c r="U25" s="46">
        <v>-0.31911836884713402</v>
      </c>
      <c r="V25" s="46">
        <v>9.2672196367932198</v>
      </c>
      <c r="W25" s="46">
        <v>10.348755090994199</v>
      </c>
      <c r="X25" s="46">
        <v>6.7675545087002398</v>
      </c>
      <c r="Y25" s="46">
        <v>8.7129468347611194</v>
      </c>
      <c r="Z25" s="46">
        <v>6.6249319964582503</v>
      </c>
      <c r="AA25" s="46">
        <v>8.4478799127413708</v>
      </c>
      <c r="AB25" s="46">
        <v>7.1826022498447504</v>
      </c>
      <c r="AC25" s="46">
        <v>6.05096299195844</v>
      </c>
      <c r="AD25" s="46">
        <v>10.2384733287837</v>
      </c>
      <c r="AE25" s="46">
        <v>8.8334443741416706</v>
      </c>
      <c r="AF25" s="46">
        <v>9.1776685831233493</v>
      </c>
      <c r="AG25" s="46">
        <v>7.3036819402263804</v>
      </c>
      <c r="AH25" s="46">
        <v>8.2657543682871495</v>
      </c>
      <c r="AI25" s="46">
        <v>9.0423327319405793</v>
      </c>
      <c r="AJ25" s="46">
        <v>7.99382502373152</v>
      </c>
      <c r="AK25" s="46">
        <v>5.8407452079812296</v>
      </c>
      <c r="AL25" s="46">
        <v>8.2133202556086893</v>
      </c>
      <c r="AM25" s="46">
        <v>6.7543797432194701</v>
      </c>
      <c r="AN25" s="46">
        <v>7.70095990504214</v>
      </c>
      <c r="AO25" s="46">
        <v>5.6839201293013701</v>
      </c>
      <c r="AP25" s="46">
        <v>8.7995047275631908</v>
      </c>
      <c r="AQ25" s="46">
        <v>8.4876163784016203</v>
      </c>
      <c r="AR25" s="46">
        <v>9.6359998348213693</v>
      </c>
      <c r="AS25" s="46">
        <v>7.6684667149480799</v>
      </c>
      <c r="AT25" s="46">
        <v>6.5999990326129598</v>
      </c>
      <c r="AU25" s="46">
        <v>7.1157746974752296</v>
      </c>
      <c r="AV25" s="46">
        <v>7.7544363327899299</v>
      </c>
      <c r="AW25" s="46"/>
      <c r="AX25" s="46">
        <v>7.6638196245893502</v>
      </c>
      <c r="AY25" s="46">
        <v>7.3414594722879603</v>
      </c>
      <c r="AZ25" s="46">
        <v>7.1534122882884299</v>
      </c>
      <c r="BA25" s="46">
        <v>7.4913740472662003</v>
      </c>
      <c r="BB25" s="46">
        <v>9.7325251223643896</v>
      </c>
      <c r="BC25" s="46">
        <v>6.8412542339605098</v>
      </c>
      <c r="BD25" s="46">
        <v>5.9581713077832497</v>
      </c>
      <c r="BE25" s="46">
        <v>8.6583380073696308</v>
      </c>
      <c r="BF25" s="46">
        <v>7.0986025242254698</v>
      </c>
      <c r="BG25" s="46">
        <v>7.9370708742153298</v>
      </c>
      <c r="BH25" s="46">
        <v>7.4942167712346102</v>
      </c>
      <c r="BI25" s="46">
        <v>7.6296838702690604</v>
      </c>
      <c r="BJ25" s="46">
        <v>6.6107601156707503</v>
      </c>
      <c r="BK25" s="46">
        <v>7.5696328613677197</v>
      </c>
      <c r="BL25" s="46">
        <v>6.8482331290257301</v>
      </c>
      <c r="BM25" s="46">
        <v>6.29500274119148</v>
      </c>
      <c r="BN25" s="46">
        <v>9.0688213386850691</v>
      </c>
      <c r="BO25" s="46">
        <v>8.0684257736040799</v>
      </c>
      <c r="BP25" s="46">
        <v>8.7809784871778707</v>
      </c>
      <c r="BQ25" s="46">
        <v>9.1036084572678799</v>
      </c>
      <c r="BR25" s="46">
        <v>10.2816997939454</v>
      </c>
      <c r="BS25" s="46">
        <v>8.1157827724009906</v>
      </c>
      <c r="BT25" s="46">
        <v>6.4486717903724804</v>
      </c>
      <c r="BU25" s="46">
        <v>7.5169855135122496</v>
      </c>
      <c r="BV25" s="46">
        <v>7.3476149250860496</v>
      </c>
      <c r="BW25" s="46">
        <v>6.1576416526348403</v>
      </c>
      <c r="BX25" s="46">
        <v>9.1316970572874201</v>
      </c>
      <c r="BY25" s="46">
        <v>7.8669010890586799</v>
      </c>
      <c r="BZ25" s="46">
        <v>9.3271540888572204</v>
      </c>
      <c r="CA25" s="46">
        <v>8.8634885786828796</v>
      </c>
      <c r="CB25" s="46">
        <v>9.0543008902344102</v>
      </c>
      <c r="CC25" s="46">
        <v>7.87335385473932</v>
      </c>
      <c r="CD25" s="46">
        <v>7.2214398878821502</v>
      </c>
      <c r="CE25" s="46">
        <v>8.3206192103274308</v>
      </c>
      <c r="CF25" s="46">
        <v>8.9056588523528699</v>
      </c>
      <c r="CG25" s="46">
        <v>8.4156688111802591</v>
      </c>
      <c r="CH25" s="46">
        <v>8.7640011409635203</v>
      </c>
      <c r="CI25" s="46">
        <v>7.4720932044198003</v>
      </c>
      <c r="CJ25" s="46">
        <v>7.0921830595376596</v>
      </c>
      <c r="CK25" s="46">
        <v>7.6386789459982998</v>
      </c>
      <c r="CL25" s="46">
        <v>8.3320299880738098</v>
      </c>
      <c r="CM25" s="46">
        <v>7.84147983317213</v>
      </c>
      <c r="CN25" s="46">
        <v>7.33368333075666</v>
      </c>
      <c r="CO25" s="46">
        <v>6.1579245142640602</v>
      </c>
      <c r="CP25" s="46">
        <v>6.2574660589027298</v>
      </c>
      <c r="CQ25" s="46">
        <v>6.7838723124529903</v>
      </c>
      <c r="CR25" s="46">
        <v>7.7907387125526197</v>
      </c>
      <c r="CS25" s="46">
        <v>7.5230941717578803</v>
      </c>
      <c r="CT25" s="46">
        <v>7.7534698209830797</v>
      </c>
      <c r="CU25" s="46">
        <v>7.4551657521884298</v>
      </c>
      <c r="CV25" s="46">
        <v>7.9125838734188001</v>
      </c>
      <c r="CW25" s="46">
        <v>8.1190416444582691</v>
      </c>
      <c r="CX25" s="46">
        <v>7.0809292950761504</v>
      </c>
      <c r="CY25" s="46">
        <v>6.8175609473146004</v>
      </c>
      <c r="CZ25" s="46">
        <v>7.9355179572468497</v>
      </c>
      <c r="DA25" s="46">
        <v>9.6842906921848506</v>
      </c>
      <c r="DB25" s="46">
        <v>8.1649201710922199</v>
      </c>
      <c r="DC25" s="46">
        <v>9.3847802593179903</v>
      </c>
      <c r="DD25" s="46">
        <v>9.6544162407354008</v>
      </c>
      <c r="DE25" s="46">
        <v>8.5162724184947791</v>
      </c>
      <c r="DF25" s="46">
        <v>7.4214912651577301</v>
      </c>
      <c r="DG25" s="46">
        <v>8.7569796259246093</v>
      </c>
      <c r="DH25" s="46">
        <v>9.2945225590758191</v>
      </c>
      <c r="DI25" s="46">
        <v>7.8375757452549504</v>
      </c>
      <c r="DJ25" s="46">
        <v>8.7037185170621605</v>
      </c>
      <c r="DK25" s="46">
        <v>8.1550890135311604</v>
      </c>
      <c r="DL25" s="46">
        <v>7.3507321515347099</v>
      </c>
      <c r="DM25" s="46">
        <v>9.1024016324349102</v>
      </c>
      <c r="DN25" s="46">
        <v>7.31059078932629</v>
      </c>
      <c r="DO25" s="46">
        <v>7.3903640415017797</v>
      </c>
      <c r="DP25" s="46">
        <v>7.7268904962537199</v>
      </c>
      <c r="DQ25" s="46">
        <v>7.2015633800568901</v>
      </c>
      <c r="DR25" s="46">
        <v>7.3267884966913703</v>
      </c>
      <c r="DS25" s="46">
        <v>7.2588197717390104</v>
      </c>
      <c r="DT25" s="46">
        <v>7.2795991719770203</v>
      </c>
      <c r="DU25" s="46">
        <v>8.1484541788829308</v>
      </c>
      <c r="DV25" s="46">
        <v>8.4863791582715304</v>
      </c>
      <c r="DW25" s="46">
        <v>7.82336693934361</v>
      </c>
      <c r="DX25" s="46">
        <v>9.2907518351850609</v>
      </c>
      <c r="DY25" s="46">
        <v>7.7651453557297003</v>
      </c>
      <c r="DZ25" s="46">
        <v>9.0352888216686704</v>
      </c>
      <c r="EA25" s="46">
        <v>6.8547969848530999</v>
      </c>
      <c r="EB25" s="46">
        <v>7.1157746974752296</v>
      </c>
      <c r="EC25" s="46">
        <v>5.8961608576047597</v>
      </c>
      <c r="ED25" s="46">
        <v>8.0456221534099495</v>
      </c>
      <c r="EE25" s="46">
        <v>8.3030055196025501</v>
      </c>
      <c r="EF25" s="46">
        <v>6.9276659766172504</v>
      </c>
      <c r="EG25" s="46">
        <v>8.6855384017070101</v>
      </c>
      <c r="EH25" s="46">
        <v>7.4939246575403997</v>
      </c>
      <c r="EI25" s="46">
        <v>9.2796620988288794</v>
      </c>
      <c r="EJ25" s="46">
        <v>6.9050536578002104</v>
      </c>
      <c r="EK25" s="46">
        <v>7.6703812369735598</v>
      </c>
      <c r="EL25" s="46">
        <v>7.58948568805826</v>
      </c>
      <c r="EM25" s="46">
        <v>8.1577100995043494</v>
      </c>
      <c r="EN25" s="46">
        <v>7.4277662164916496</v>
      </c>
      <c r="EO25" s="46">
        <v>8.9317773711910693</v>
      </c>
      <c r="EP25" s="46">
        <v>7.37679961491685</v>
      </c>
      <c r="EQ25" s="46">
        <v>7.4777679319595203</v>
      </c>
      <c r="ER25" s="46">
        <v>7.9773782270170104</v>
      </c>
      <c r="ES25" s="46">
        <v>7.5732355629099999</v>
      </c>
      <c r="ET25" s="46">
        <v>6.9088736790031504</v>
      </c>
      <c r="EU25" s="46">
        <v>8.1906274470136395</v>
      </c>
      <c r="EV25" s="46">
        <v>7.6868414821690703</v>
      </c>
      <c r="EW25" s="46"/>
      <c r="EX25" s="46"/>
      <c r="EY25" s="46">
        <v>8.0663664915018796</v>
      </c>
      <c r="EZ25" s="46">
        <v>7.1970731873611502</v>
      </c>
      <c r="FA25" s="46">
        <v>8.8056584417940797</v>
      </c>
      <c r="FB25" s="46">
        <v>5.7341956441488202</v>
      </c>
      <c r="FC25" s="46">
        <v>8.4304716468176295</v>
      </c>
      <c r="FD25" s="46">
        <v>7.5198151604501904</v>
      </c>
      <c r="FE25" s="46">
        <v>8.6886830211009904</v>
      </c>
      <c r="FF25" s="46">
        <v>5.5373632606618504</v>
      </c>
      <c r="FG25" s="46">
        <v>7.7538844794214397</v>
      </c>
      <c r="FH25" s="46">
        <v>7.6545783980804698</v>
      </c>
      <c r="FI25" s="46">
        <v>5.8842425866530697</v>
      </c>
      <c r="FJ25" s="46">
        <v>8.5855877023776497</v>
      </c>
      <c r="FK25" s="46">
        <v>9.4380523169623807</v>
      </c>
      <c r="FL25" s="46">
        <v>8.6107433918968006</v>
      </c>
      <c r="FM25" s="46">
        <v>8.2572921216217594</v>
      </c>
      <c r="FN25" s="46">
        <v>7.4518803504072801</v>
      </c>
      <c r="FO25" s="46">
        <v>6.8990425671829199</v>
      </c>
      <c r="FP25" s="46">
        <v>7.8388346630542598</v>
      </c>
      <c r="FQ25" s="46">
        <v>8.0728605230525208</v>
      </c>
      <c r="FR25" s="46">
        <v>7.9685499221517802</v>
      </c>
      <c r="FS25" s="46">
        <v>8.6137026468940601</v>
      </c>
      <c r="FT25" s="46">
        <v>8.8207529681991304</v>
      </c>
      <c r="FU25" s="46">
        <v>7.2083175839102003</v>
      </c>
      <c r="FV25" s="46">
        <v>6.7146915412452</v>
      </c>
      <c r="FW25" s="46">
        <v>7.3330947657410999</v>
      </c>
      <c r="FX25" s="46">
        <v>9.7517954212315505</v>
      </c>
      <c r="FY25" s="46"/>
      <c r="FZ25" s="46">
        <v>4.9619793517629196</v>
      </c>
      <c r="GA25" s="46"/>
      <c r="GB25" s="46">
        <v>6.9675827881340204</v>
      </c>
      <c r="GC25" s="46">
        <v>9.0199651405583303</v>
      </c>
      <c r="GD25" s="46">
        <v>6.1577736589755503</v>
      </c>
      <c r="GE25" s="46">
        <v>7.4522187269966</v>
      </c>
      <c r="GF25" s="46">
        <v>8.5319145221462094</v>
      </c>
      <c r="GG25" s="46">
        <v>7.0866283393886196</v>
      </c>
      <c r="GH25" s="46">
        <v>6.3584564773244496</v>
      </c>
      <c r="GI25" s="46">
        <v>7.9177306965813496</v>
      </c>
      <c r="GJ25" s="46">
        <v>7.5572982337614603</v>
      </c>
      <c r="GK25" s="46">
        <v>7.0454562708510897</v>
      </c>
      <c r="GL25" s="46">
        <v>7.9655775557267798</v>
      </c>
      <c r="GM25" s="46">
        <v>7.6638273734265301</v>
      </c>
      <c r="GN25" s="46">
        <v>7.1848578263982903</v>
      </c>
      <c r="GO25" s="46">
        <v>7.3976422001996802</v>
      </c>
      <c r="GP25" s="46">
        <v>8.1763261050851508</v>
      </c>
    </row>
    <row r="26" spans="1:198" s="61" customFormat="1" ht="11.25" x14ac:dyDescent="0.2">
      <c r="A26" s="44" t="s">
        <v>665</v>
      </c>
      <c r="B26" s="44" t="s">
        <v>662</v>
      </c>
      <c r="C26" s="44">
        <v>2</v>
      </c>
      <c r="D26" s="44" t="s">
        <v>646</v>
      </c>
      <c r="E26" s="44" t="s">
        <v>663</v>
      </c>
      <c r="F26" s="44">
        <v>26.03</v>
      </c>
      <c r="G26" s="44">
        <v>6</v>
      </c>
      <c r="H26" s="44" t="s">
        <v>648</v>
      </c>
      <c r="I26" s="44">
        <v>28</v>
      </c>
      <c r="J26" s="46"/>
      <c r="K26" s="46"/>
      <c r="L26" s="46"/>
      <c r="M26" s="46"/>
      <c r="N26" s="46"/>
      <c r="O26" s="46"/>
      <c r="P26" s="46">
        <v>-0.87864694344817196</v>
      </c>
      <c r="Q26" s="46">
        <v>1.62263637863361</v>
      </c>
      <c r="R26" s="46">
        <v>-1.88722651660075</v>
      </c>
      <c r="S26" s="46">
        <v>-3.1746458751576898</v>
      </c>
      <c r="T26" s="46">
        <v>2.19922475445351</v>
      </c>
      <c r="U26" s="46">
        <v>-3.05766068969031</v>
      </c>
      <c r="V26" s="46">
        <v>9.2965841587101306</v>
      </c>
      <c r="W26" s="46">
        <v>10.368313650067099</v>
      </c>
      <c r="X26" s="46">
        <v>6.2788789771272704</v>
      </c>
      <c r="Y26" s="46">
        <v>8.5164900654114497</v>
      </c>
      <c r="Z26" s="46">
        <v>7.3821491357858902</v>
      </c>
      <c r="AA26" s="46">
        <v>8.2008788182260393</v>
      </c>
      <c r="AB26" s="46">
        <v>6.98023174587928</v>
      </c>
      <c r="AC26" s="46">
        <v>5.5302608730775198</v>
      </c>
      <c r="AD26" s="46">
        <v>10.1293425565174</v>
      </c>
      <c r="AE26" s="46">
        <v>8.7646961445003893</v>
      </c>
      <c r="AF26" s="46">
        <v>8.9843257408628503</v>
      </c>
      <c r="AG26" s="46">
        <v>7.2234700485994399</v>
      </c>
      <c r="AH26" s="46">
        <v>8.2355087658459905</v>
      </c>
      <c r="AI26" s="46">
        <v>9.0957737498948408</v>
      </c>
      <c r="AJ26" s="46">
        <v>7.7455448016347299</v>
      </c>
      <c r="AK26" s="46">
        <v>5.81026060076909</v>
      </c>
      <c r="AL26" s="46">
        <v>8.1686739826117005</v>
      </c>
      <c r="AM26" s="46">
        <v>6.7710021203142903</v>
      </c>
      <c r="AN26" s="46">
        <v>7.39661255254821</v>
      </c>
      <c r="AO26" s="46">
        <v>5.7702378567851298</v>
      </c>
      <c r="AP26" s="46">
        <v>8.9726459225529407</v>
      </c>
      <c r="AQ26" s="46">
        <v>8.5216428866923994</v>
      </c>
      <c r="AR26" s="46">
        <v>9.5336574347508396</v>
      </c>
      <c r="AS26" s="46">
        <v>7.9165438914138804</v>
      </c>
      <c r="AT26" s="46">
        <v>6.16020072993825</v>
      </c>
      <c r="AU26" s="46">
        <v>7.0896836712879896</v>
      </c>
      <c r="AV26" s="46">
        <v>7.4816759763485097</v>
      </c>
      <c r="AW26" s="46">
        <v>4.5895291855039302</v>
      </c>
      <c r="AX26" s="46">
        <v>7.08864986915043</v>
      </c>
      <c r="AY26" s="46">
        <v>6.7602468380784604</v>
      </c>
      <c r="AZ26" s="46">
        <v>7.037251591815</v>
      </c>
      <c r="BA26" s="46">
        <v>7.3250208052082204</v>
      </c>
      <c r="BB26" s="46">
        <v>9.7082795235068904</v>
      </c>
      <c r="BC26" s="46">
        <v>6.3921717146498196</v>
      </c>
      <c r="BD26" s="46"/>
      <c r="BE26" s="46">
        <v>8.5799910857716295</v>
      </c>
      <c r="BF26" s="46"/>
      <c r="BG26" s="46">
        <v>5.7911170519282198</v>
      </c>
      <c r="BH26" s="46">
        <v>7.3647248125204801</v>
      </c>
      <c r="BI26" s="46">
        <v>7.57540367580095</v>
      </c>
      <c r="BJ26" s="46">
        <v>6.5367933097588802</v>
      </c>
      <c r="BK26" s="46">
        <v>7.5791366323250502</v>
      </c>
      <c r="BL26" s="46">
        <v>6.5978072164941199</v>
      </c>
      <c r="BM26" s="46">
        <v>6.1971767649132303</v>
      </c>
      <c r="BN26" s="46">
        <v>9.0490534548791892</v>
      </c>
      <c r="BO26" s="46">
        <v>7.95556178904683</v>
      </c>
      <c r="BP26" s="46">
        <v>8.7472035889287501</v>
      </c>
      <c r="BQ26" s="46">
        <v>9.0433196882302092</v>
      </c>
      <c r="BR26" s="46">
        <v>10.3558555193567</v>
      </c>
      <c r="BS26" s="46">
        <v>8.3443943224300003</v>
      </c>
      <c r="BT26" s="46">
        <v>6.5849466370748102</v>
      </c>
      <c r="BU26" s="46">
        <v>7.61613030818115</v>
      </c>
      <c r="BV26" s="46">
        <v>7.4338280028535202</v>
      </c>
      <c r="BW26" s="46">
        <v>6.4903252591168004</v>
      </c>
      <c r="BX26" s="46">
        <v>9.1687048287917108</v>
      </c>
      <c r="BY26" s="46">
        <v>8.0134487495912499</v>
      </c>
      <c r="BZ26" s="46">
        <v>9.3460783422446294</v>
      </c>
      <c r="CA26" s="46">
        <v>8.9253124578151706</v>
      </c>
      <c r="CB26" s="46">
        <v>9.1887223782561804</v>
      </c>
      <c r="CC26" s="46">
        <v>7.9781101261621403</v>
      </c>
      <c r="CD26" s="46">
        <v>6.9320384593623299</v>
      </c>
      <c r="CE26" s="46">
        <v>8.2136282345660803</v>
      </c>
      <c r="CF26" s="46">
        <v>8.9092102849489407</v>
      </c>
      <c r="CG26" s="46">
        <v>8.5377215503345401</v>
      </c>
      <c r="CH26" s="46">
        <v>8.9473986613909897</v>
      </c>
      <c r="CI26" s="46">
        <v>7.63553143744533</v>
      </c>
      <c r="CJ26" s="46">
        <v>7.0637609650805899</v>
      </c>
      <c r="CK26" s="46">
        <v>7.4929559958359402</v>
      </c>
      <c r="CL26" s="46">
        <v>8.3539402474846796</v>
      </c>
      <c r="CM26" s="46">
        <v>8.0306454447999194</v>
      </c>
      <c r="CN26" s="46">
        <v>7.5838095305273496</v>
      </c>
      <c r="CO26" s="46">
        <v>6.0334413688486199</v>
      </c>
      <c r="CP26" s="46">
        <v>6.2292925337272198</v>
      </c>
      <c r="CQ26" s="46">
        <v>6.7248202930811001</v>
      </c>
      <c r="CR26" s="46">
        <v>7.8882634585507097</v>
      </c>
      <c r="CS26" s="46">
        <v>7.67944358481496</v>
      </c>
      <c r="CT26" s="46">
        <v>7.8997211590864902</v>
      </c>
      <c r="CU26" s="46">
        <v>7.5476920272518901</v>
      </c>
      <c r="CV26" s="46">
        <v>7.9036115672830096</v>
      </c>
      <c r="CW26" s="46">
        <v>8.2303700667582493</v>
      </c>
      <c r="CX26" s="46">
        <v>7.14745955600669</v>
      </c>
      <c r="CY26" s="46">
        <v>6.7550636728077604</v>
      </c>
      <c r="CZ26" s="46">
        <v>8.0277069481862693</v>
      </c>
      <c r="DA26" s="46">
        <v>9.8122792245828094</v>
      </c>
      <c r="DB26" s="46">
        <v>8.3186443788569306</v>
      </c>
      <c r="DC26" s="46">
        <v>9.4317643039257106</v>
      </c>
      <c r="DD26" s="46">
        <v>9.7220031320585996</v>
      </c>
      <c r="DE26" s="46">
        <v>8.6565668707253103</v>
      </c>
      <c r="DF26" s="46">
        <v>7.5217344271157902</v>
      </c>
      <c r="DG26" s="46">
        <v>8.8012173722963603</v>
      </c>
      <c r="DH26" s="46">
        <v>9.3790110696956095</v>
      </c>
      <c r="DI26" s="46">
        <v>7.8498393591098701</v>
      </c>
      <c r="DJ26" s="46">
        <v>8.8286169304099094</v>
      </c>
      <c r="DK26" s="46">
        <v>8.2854727521334404</v>
      </c>
      <c r="DL26" s="46">
        <v>7.5823253790411398</v>
      </c>
      <c r="DM26" s="46">
        <v>9.0098718160598992</v>
      </c>
      <c r="DN26" s="46">
        <v>7.4611829824552798</v>
      </c>
      <c r="DO26" s="46">
        <v>7.4436302293094903</v>
      </c>
      <c r="DP26" s="46">
        <v>7.7706606666114801</v>
      </c>
      <c r="DQ26" s="46">
        <v>7.1984030127499397</v>
      </c>
      <c r="DR26" s="46">
        <v>7.4222379226998898</v>
      </c>
      <c r="DS26" s="46">
        <v>7.22245065605928</v>
      </c>
      <c r="DT26" s="46">
        <v>7.1460646485062904</v>
      </c>
      <c r="DU26" s="46">
        <v>8.2668453088379099</v>
      </c>
      <c r="DV26" s="46">
        <v>8.6092213994589404</v>
      </c>
      <c r="DW26" s="46">
        <v>7.7906963314052096</v>
      </c>
      <c r="DX26" s="46">
        <v>9.4355324716475408</v>
      </c>
      <c r="DY26" s="46">
        <v>7.7915776825611696</v>
      </c>
      <c r="DZ26" s="46">
        <v>9.0882173058031199</v>
      </c>
      <c r="EA26" s="46">
        <v>6.89523561771676</v>
      </c>
      <c r="EB26" s="46">
        <v>7.0896836712879896</v>
      </c>
      <c r="EC26" s="46">
        <v>6.1943498515875701</v>
      </c>
      <c r="ED26" s="46">
        <v>7.9989607314289302</v>
      </c>
      <c r="EE26" s="46">
        <v>8.3170083251454798</v>
      </c>
      <c r="EF26" s="46">
        <v>6.96416327067395</v>
      </c>
      <c r="EG26" s="46">
        <v>8.8852453768135504</v>
      </c>
      <c r="EH26" s="46">
        <v>7.6122842991237896</v>
      </c>
      <c r="EI26" s="46">
        <v>9.4556737104337305</v>
      </c>
      <c r="EJ26" s="46">
        <v>7.0349725639152201</v>
      </c>
      <c r="EK26" s="46">
        <v>7.6614793402897003</v>
      </c>
      <c r="EL26" s="46">
        <v>7.4522371035388701</v>
      </c>
      <c r="EM26" s="46">
        <v>8.0424969868434797</v>
      </c>
      <c r="EN26" s="46">
        <v>7.5093986451514398</v>
      </c>
      <c r="EO26" s="46">
        <v>9.1272460337958705</v>
      </c>
      <c r="EP26" s="46">
        <v>7.4298825232094901</v>
      </c>
      <c r="EQ26" s="46">
        <v>7.5115188459809898</v>
      </c>
      <c r="ER26" s="46">
        <v>8.18404435251942</v>
      </c>
      <c r="ES26" s="46">
        <v>7.7173515561239903</v>
      </c>
      <c r="ET26" s="46">
        <v>7.0357153248146496</v>
      </c>
      <c r="EU26" s="46">
        <v>8.4005485478708799</v>
      </c>
      <c r="EV26" s="46">
        <v>7.9247260943094497</v>
      </c>
      <c r="EW26" s="46">
        <v>5.1456730465633198</v>
      </c>
      <c r="EX26" s="46">
        <v>6.7884233614968101</v>
      </c>
      <c r="EY26" s="46">
        <v>8.5519662438930695</v>
      </c>
      <c r="EZ26" s="46">
        <v>6.8652836904922596</v>
      </c>
      <c r="FA26" s="46">
        <v>8.7352459144044605</v>
      </c>
      <c r="FB26" s="46">
        <v>5.4906455916051602</v>
      </c>
      <c r="FC26" s="46">
        <v>8.3966227074009101</v>
      </c>
      <c r="FD26" s="46">
        <v>7.2163267564185603</v>
      </c>
      <c r="FE26" s="46">
        <v>8.4778719670673599</v>
      </c>
      <c r="FF26" s="46"/>
      <c r="FG26" s="46">
        <v>7.76828278518287</v>
      </c>
      <c r="FH26" s="46">
        <v>7.47420411514726</v>
      </c>
      <c r="FI26" s="46">
        <v>6.7287576164636898</v>
      </c>
      <c r="FJ26" s="46">
        <v>8.5646072450542192</v>
      </c>
      <c r="FK26" s="46">
        <v>9.3501011185937504</v>
      </c>
      <c r="FL26" s="46">
        <v>8.4747930388063093</v>
      </c>
      <c r="FM26" s="46">
        <v>8.1617520015246292</v>
      </c>
      <c r="FN26" s="46">
        <v>7.34903402467042</v>
      </c>
      <c r="FO26" s="46">
        <v>7.0825461330189201</v>
      </c>
      <c r="FP26" s="46">
        <v>7.6629425515269798</v>
      </c>
      <c r="FQ26" s="46">
        <v>7.7764456348026503</v>
      </c>
      <c r="FR26" s="46">
        <v>7.8677018329018598</v>
      </c>
      <c r="FS26" s="46">
        <v>8.1697901236464396</v>
      </c>
      <c r="FT26" s="46">
        <v>8.5750523327533692</v>
      </c>
      <c r="FU26" s="46">
        <v>7.3979341536775998</v>
      </c>
      <c r="FV26" s="46">
        <v>6.1478426115098603</v>
      </c>
      <c r="FW26" s="46">
        <v>7.44528421718028</v>
      </c>
      <c r="FX26" s="46">
        <v>9.7665284014809099</v>
      </c>
      <c r="FY26" s="46">
        <v>6.2163021933548004</v>
      </c>
      <c r="FZ26" s="46"/>
      <c r="GA26" s="46"/>
      <c r="GB26" s="46">
        <v>7.0379108613361403</v>
      </c>
      <c r="GC26" s="46">
        <v>8.8982336686387296</v>
      </c>
      <c r="GD26" s="46">
        <v>5.93928663328062</v>
      </c>
      <c r="GE26" s="46">
        <v>7.5364703170462599</v>
      </c>
      <c r="GF26" s="46">
        <v>8.6126370455124892</v>
      </c>
      <c r="GG26" s="46">
        <v>7.1694098715596501</v>
      </c>
      <c r="GH26" s="46">
        <v>6.5442998841105302</v>
      </c>
      <c r="GI26" s="46">
        <v>7.9882013003651204</v>
      </c>
      <c r="GJ26" s="46">
        <v>7.7106538220068499</v>
      </c>
      <c r="GK26" s="46">
        <v>7.2980360025018802</v>
      </c>
      <c r="GL26" s="46">
        <v>7.9930974882947101</v>
      </c>
      <c r="GM26" s="46">
        <v>7.7736206114490498</v>
      </c>
      <c r="GN26" s="46">
        <v>6.9593304198025701</v>
      </c>
      <c r="GO26" s="46">
        <v>6.8411598594500003</v>
      </c>
      <c r="GP26" s="46">
        <v>8.1973072390105308</v>
      </c>
    </row>
    <row r="27" spans="1:198" s="61" customFormat="1" ht="11.25" x14ac:dyDescent="0.2">
      <c r="A27" s="44" t="s">
        <v>666</v>
      </c>
      <c r="B27" s="44" t="s">
        <v>662</v>
      </c>
      <c r="C27" s="44">
        <v>5</v>
      </c>
      <c r="D27" s="44" t="s">
        <v>646</v>
      </c>
      <c r="E27" s="44" t="s">
        <v>663</v>
      </c>
      <c r="F27" s="44">
        <v>20.8</v>
      </c>
      <c r="G27" s="44">
        <v>6</v>
      </c>
      <c r="H27" s="44" t="s">
        <v>648</v>
      </c>
      <c r="I27" s="44">
        <v>40</v>
      </c>
      <c r="J27" s="46"/>
      <c r="K27" s="46"/>
      <c r="L27" s="46"/>
      <c r="M27" s="46"/>
      <c r="N27" s="46"/>
      <c r="O27" s="46"/>
      <c r="P27" s="46">
        <v>3.0197107046347398</v>
      </c>
      <c r="Q27" s="46">
        <v>-1.4703584497743101</v>
      </c>
      <c r="R27" s="46">
        <v>-3.0462105570183802</v>
      </c>
      <c r="S27" s="46">
        <v>-5.6517508739912596</v>
      </c>
      <c r="T27" s="46">
        <v>-1.2130874247280801</v>
      </c>
      <c r="U27" s="46">
        <v>3.2389816998673999</v>
      </c>
      <c r="V27" s="46">
        <v>9.2394148687707194</v>
      </c>
      <c r="W27" s="46">
        <v>10.3285154526081</v>
      </c>
      <c r="X27" s="46">
        <v>6.45672063606946</v>
      </c>
      <c r="Y27" s="46">
        <v>8.6174215737557294</v>
      </c>
      <c r="Z27" s="46">
        <v>7.5567411346547502</v>
      </c>
      <c r="AA27" s="46">
        <v>8.5441661188528002</v>
      </c>
      <c r="AB27" s="46">
        <v>7.1155502940600801</v>
      </c>
      <c r="AC27" s="46">
        <v>5.3849743236808703</v>
      </c>
      <c r="AD27" s="46">
        <v>10.202446477732099</v>
      </c>
      <c r="AE27" s="46">
        <v>8.7398831818035401</v>
      </c>
      <c r="AF27" s="46">
        <v>9.0426077315085802</v>
      </c>
      <c r="AG27" s="46">
        <v>7.3284839510243103</v>
      </c>
      <c r="AH27" s="46">
        <v>8.2636836416285409</v>
      </c>
      <c r="AI27" s="46">
        <v>8.9665738573234304</v>
      </c>
      <c r="AJ27" s="46">
        <v>7.84037410201943</v>
      </c>
      <c r="AK27" s="46"/>
      <c r="AL27" s="46">
        <v>8.0916219031051799</v>
      </c>
      <c r="AM27" s="46">
        <v>6.6792825948016503</v>
      </c>
      <c r="AN27" s="46">
        <v>7.5825156981217603</v>
      </c>
      <c r="AO27" s="46">
        <v>5.7870161513357496</v>
      </c>
      <c r="AP27" s="46">
        <v>9.2314850244472808</v>
      </c>
      <c r="AQ27" s="46">
        <v>8.4720065730483505</v>
      </c>
      <c r="AR27" s="46">
        <v>9.58058652309888</v>
      </c>
      <c r="AS27" s="46">
        <v>7.1872971121577196</v>
      </c>
      <c r="AT27" s="46">
        <v>6.2534276646829898</v>
      </c>
      <c r="AU27" s="46">
        <v>7.1956535596360398</v>
      </c>
      <c r="AV27" s="46">
        <v>7.6456891148430399</v>
      </c>
      <c r="AW27" s="46"/>
      <c r="AX27" s="46">
        <v>7.05158220184817</v>
      </c>
      <c r="AY27" s="46">
        <v>7.2774576092569401</v>
      </c>
      <c r="AZ27" s="46">
        <v>7.0493989648871098</v>
      </c>
      <c r="BA27" s="46">
        <v>7.3877151867180304</v>
      </c>
      <c r="BB27" s="46">
        <v>9.7618897660069095</v>
      </c>
      <c r="BC27" s="46">
        <v>7.5222719576918298</v>
      </c>
      <c r="BD27" s="46"/>
      <c r="BE27" s="46">
        <v>8.4485497769218192</v>
      </c>
      <c r="BF27" s="46">
        <v>5.9861903146126796</v>
      </c>
      <c r="BG27" s="46">
        <v>6.5797644798625097</v>
      </c>
      <c r="BH27" s="46">
        <v>7.3551760510212798</v>
      </c>
      <c r="BI27" s="46">
        <v>7.5563946357407001</v>
      </c>
      <c r="BJ27" s="46">
        <v>6.30993517309133</v>
      </c>
      <c r="BK27" s="46">
        <v>7.5698676088040902</v>
      </c>
      <c r="BL27" s="46">
        <v>6.6686901026423699</v>
      </c>
      <c r="BM27" s="46">
        <v>6.0577686392836902</v>
      </c>
      <c r="BN27" s="46">
        <v>9.0842981096811908</v>
      </c>
      <c r="BO27" s="46">
        <v>7.9637179319384099</v>
      </c>
      <c r="BP27" s="46">
        <v>8.7507239314281602</v>
      </c>
      <c r="BQ27" s="46">
        <v>9.0796212746052891</v>
      </c>
      <c r="BR27" s="46">
        <v>10.3068270623586</v>
      </c>
      <c r="BS27" s="46">
        <v>8.3784340288338903</v>
      </c>
      <c r="BT27" s="46">
        <v>6.7902613232763898</v>
      </c>
      <c r="BU27" s="46">
        <v>7.4442847272320503</v>
      </c>
      <c r="BV27" s="46">
        <v>7.23125123384433</v>
      </c>
      <c r="BW27" s="46">
        <v>6.0276833983184401</v>
      </c>
      <c r="BX27" s="46">
        <v>9.0180205815385701</v>
      </c>
      <c r="BY27" s="46">
        <v>7.8648573006943998</v>
      </c>
      <c r="BZ27" s="46">
        <v>9.2733401926434507</v>
      </c>
      <c r="CA27" s="46">
        <v>8.7100738407766993</v>
      </c>
      <c r="CB27" s="46">
        <v>9.0581363404316093</v>
      </c>
      <c r="CC27" s="46">
        <v>7.9043091893156703</v>
      </c>
      <c r="CD27" s="46">
        <v>7.0154157304427098</v>
      </c>
      <c r="CE27" s="46">
        <v>8.1496132776877204</v>
      </c>
      <c r="CF27" s="46">
        <v>8.9131139529664498</v>
      </c>
      <c r="CG27" s="46">
        <v>8.4372271922565396</v>
      </c>
      <c r="CH27" s="46">
        <v>8.77838568530915</v>
      </c>
      <c r="CI27" s="46">
        <v>7.6383144907263798</v>
      </c>
      <c r="CJ27" s="46">
        <v>7.0472167263477301</v>
      </c>
      <c r="CK27" s="46">
        <v>7.5861331956516302</v>
      </c>
      <c r="CL27" s="46">
        <v>8.2609884626896406</v>
      </c>
      <c r="CM27" s="46">
        <v>7.8410539830588002</v>
      </c>
      <c r="CN27" s="46">
        <v>7.3859976523707198</v>
      </c>
      <c r="CO27" s="46">
        <v>5.8179160416592897</v>
      </c>
      <c r="CP27" s="46">
        <v>5.5925197331702803</v>
      </c>
      <c r="CQ27" s="46">
        <v>6.3967257714762598</v>
      </c>
      <c r="CR27" s="46">
        <v>7.8013460164239996</v>
      </c>
      <c r="CS27" s="46">
        <v>7.5362650105546702</v>
      </c>
      <c r="CT27" s="46">
        <v>7.8024898919276104</v>
      </c>
      <c r="CU27" s="46">
        <v>7.41577027053496</v>
      </c>
      <c r="CV27" s="46">
        <v>7.7714895201731604</v>
      </c>
      <c r="CW27" s="46">
        <v>8.1926259066752092</v>
      </c>
      <c r="CX27" s="46">
        <v>7.1255043765760799</v>
      </c>
      <c r="CY27" s="46">
        <v>6.9772648711461898</v>
      </c>
      <c r="CZ27" s="46">
        <v>7.9508960754293101</v>
      </c>
      <c r="DA27" s="46">
        <v>9.7054678996284096</v>
      </c>
      <c r="DB27" s="46">
        <v>8.1836931475328196</v>
      </c>
      <c r="DC27" s="46">
        <v>9.3489925602205393</v>
      </c>
      <c r="DD27" s="46">
        <v>9.6001138137317596</v>
      </c>
      <c r="DE27" s="46">
        <v>8.7110824615939197</v>
      </c>
      <c r="DF27" s="46">
        <v>7.2161452699764199</v>
      </c>
      <c r="DG27" s="46">
        <v>8.6803942784161698</v>
      </c>
      <c r="DH27" s="46">
        <v>9.3498587293466304</v>
      </c>
      <c r="DI27" s="46">
        <v>7.85014078228002</v>
      </c>
      <c r="DJ27" s="46">
        <v>8.6948022447728608</v>
      </c>
      <c r="DK27" s="46">
        <v>8.1611592092826797</v>
      </c>
      <c r="DL27" s="46">
        <v>7.4507882458357999</v>
      </c>
      <c r="DM27" s="46">
        <v>8.9822126915155494</v>
      </c>
      <c r="DN27" s="46">
        <v>7.3008775693434798</v>
      </c>
      <c r="DO27" s="46">
        <v>7.3972431946919199</v>
      </c>
      <c r="DP27" s="46">
        <v>7.5946312858787497</v>
      </c>
      <c r="DQ27" s="46">
        <v>7.0409692793922396</v>
      </c>
      <c r="DR27" s="46">
        <v>7.3276608858757699</v>
      </c>
      <c r="DS27" s="46">
        <v>7.2003071511499996</v>
      </c>
      <c r="DT27" s="46">
        <v>7.2319508851154302</v>
      </c>
      <c r="DU27" s="46">
        <v>8.2942522898367592</v>
      </c>
      <c r="DV27" s="46">
        <v>8.6834988804692301</v>
      </c>
      <c r="DW27" s="46">
        <v>7.8484681375663801</v>
      </c>
      <c r="DX27" s="46">
        <v>9.4258232943476798</v>
      </c>
      <c r="DY27" s="46">
        <v>7.7802495250753703</v>
      </c>
      <c r="DZ27" s="46">
        <v>9.1011954554452394</v>
      </c>
      <c r="EA27" s="46">
        <v>6.9536789043105296</v>
      </c>
      <c r="EB27" s="46">
        <v>7.1956535596360398</v>
      </c>
      <c r="EC27" s="46">
        <v>6.0639625079740798</v>
      </c>
      <c r="ED27" s="46">
        <v>8.0685660672844897</v>
      </c>
      <c r="EE27" s="46">
        <v>8.5550113036939699</v>
      </c>
      <c r="EF27" s="46">
        <v>6.9966249123683202</v>
      </c>
      <c r="EG27" s="46">
        <v>8.9367660143793994</v>
      </c>
      <c r="EH27" s="46">
        <v>7.6322139935651503</v>
      </c>
      <c r="EI27" s="46">
        <v>9.4636999461035796</v>
      </c>
      <c r="EJ27" s="46">
        <v>7.0464144522174204</v>
      </c>
      <c r="EK27" s="46">
        <v>7.7458690500901097</v>
      </c>
      <c r="EL27" s="46">
        <v>7.5470169250530699</v>
      </c>
      <c r="EM27" s="46">
        <v>8.2505578915514999</v>
      </c>
      <c r="EN27" s="46">
        <v>7.5849154112044497</v>
      </c>
      <c r="EO27" s="46">
        <v>9.1273598767133794</v>
      </c>
      <c r="EP27" s="46">
        <v>7.4336214951297404</v>
      </c>
      <c r="EQ27" s="46">
        <v>7.6587774054709401</v>
      </c>
      <c r="ER27" s="46">
        <v>8.1934398756771394</v>
      </c>
      <c r="ES27" s="46">
        <v>7.6571739390045801</v>
      </c>
      <c r="ET27" s="46">
        <v>7.0219738132163103</v>
      </c>
      <c r="EU27" s="46">
        <v>8.3560325006328604</v>
      </c>
      <c r="EV27" s="46">
        <v>7.8047212315294798</v>
      </c>
      <c r="EW27" s="46">
        <v>5.3741385701318496</v>
      </c>
      <c r="EX27" s="46">
        <v>7.1977246077282997</v>
      </c>
      <c r="EY27" s="46">
        <v>8.5775479933609304</v>
      </c>
      <c r="EZ27" s="46">
        <v>7.0959283746177597</v>
      </c>
      <c r="FA27" s="46">
        <v>8.7197451112188897</v>
      </c>
      <c r="FB27" s="46">
        <v>4.7008804848871897</v>
      </c>
      <c r="FC27" s="46">
        <v>8.4085476242431998</v>
      </c>
      <c r="FD27" s="46">
        <v>7.27330907936883</v>
      </c>
      <c r="FE27" s="46">
        <v>8.3187736851645404</v>
      </c>
      <c r="FF27" s="46">
        <v>5.4095463299795199</v>
      </c>
      <c r="FG27" s="46">
        <v>7.7554350447752398</v>
      </c>
      <c r="FH27" s="46">
        <v>7.4387973594958696</v>
      </c>
      <c r="FI27" s="46">
        <v>5.5449164621862002</v>
      </c>
      <c r="FJ27" s="46">
        <v>8.6011733921979392</v>
      </c>
      <c r="FK27" s="46">
        <v>9.3266854058906397</v>
      </c>
      <c r="FL27" s="46">
        <v>8.5378262243360901</v>
      </c>
      <c r="FM27" s="46">
        <v>8.1491449432626908</v>
      </c>
      <c r="FN27" s="46">
        <v>7.3938474433590802</v>
      </c>
      <c r="FO27" s="46">
        <v>7.0690975602675996</v>
      </c>
      <c r="FP27" s="46">
        <v>7.6956938131146604</v>
      </c>
      <c r="FQ27" s="46">
        <v>7.8931530200309998</v>
      </c>
      <c r="FR27" s="46">
        <v>7.60460706320535</v>
      </c>
      <c r="FS27" s="46">
        <v>8.3973514338360005</v>
      </c>
      <c r="FT27" s="46">
        <v>8.6585836972205694</v>
      </c>
      <c r="FU27" s="46">
        <v>7.0015474586056099</v>
      </c>
      <c r="FV27" s="46">
        <v>6.4431925927599902</v>
      </c>
      <c r="FW27" s="46">
        <v>7.4164959723081898</v>
      </c>
      <c r="FX27" s="46">
        <v>9.6207009798098095</v>
      </c>
      <c r="FY27" s="46"/>
      <c r="FZ27" s="46"/>
      <c r="GA27" s="46"/>
      <c r="GB27" s="46">
        <v>6.8045008892063601</v>
      </c>
      <c r="GC27" s="46">
        <v>8.9699834567787295</v>
      </c>
      <c r="GD27" s="46">
        <v>6.3886119254278002</v>
      </c>
      <c r="GE27" s="46">
        <v>7.2667365038526404</v>
      </c>
      <c r="GF27" s="46">
        <v>8.6440258211490804</v>
      </c>
      <c r="GG27" s="46">
        <v>6.9975235914304497</v>
      </c>
      <c r="GH27" s="46">
        <v>6.4469445004978603</v>
      </c>
      <c r="GI27" s="46">
        <v>7.8762333530410498</v>
      </c>
      <c r="GJ27" s="46">
        <v>7.5893223263218896</v>
      </c>
      <c r="GK27" s="46">
        <v>7.1439702966506298</v>
      </c>
      <c r="GL27" s="46">
        <v>7.8630662184988402</v>
      </c>
      <c r="GM27" s="46">
        <v>7.8692208578309399</v>
      </c>
      <c r="GN27" s="46">
        <v>6.9862484828754301</v>
      </c>
      <c r="GO27" s="46">
        <v>6.9602241073095801</v>
      </c>
      <c r="GP27" s="46">
        <v>8.3141800825110508</v>
      </c>
    </row>
    <row r="28" spans="1:198" s="61" customFormat="1" ht="11.25" x14ac:dyDescent="0.2">
      <c r="A28" s="44" t="s">
        <v>667</v>
      </c>
      <c r="B28" s="44" t="s">
        <v>662</v>
      </c>
      <c r="C28" s="44">
        <v>3</v>
      </c>
      <c r="D28" s="44" t="s">
        <v>646</v>
      </c>
      <c r="E28" s="44" t="s">
        <v>663</v>
      </c>
      <c r="F28" s="44">
        <v>27.36</v>
      </c>
      <c r="G28" s="44">
        <v>6</v>
      </c>
      <c r="H28" s="44" t="s">
        <v>648</v>
      </c>
      <c r="I28" s="44">
        <v>49</v>
      </c>
      <c r="J28" s="46"/>
      <c r="K28" s="46"/>
      <c r="L28" s="46"/>
      <c r="M28" s="46"/>
      <c r="N28" s="46"/>
      <c r="O28" s="46"/>
      <c r="P28" s="46">
        <v>-2.3729878970329201</v>
      </c>
      <c r="Q28" s="46">
        <v>0.71749810090881005</v>
      </c>
      <c r="R28" s="46">
        <v>-3.6277370223940699</v>
      </c>
      <c r="S28" s="46">
        <v>2.0317587943859099</v>
      </c>
      <c r="T28" s="46">
        <v>-3.86954555685878</v>
      </c>
      <c r="U28" s="46">
        <v>4.3872099087105498</v>
      </c>
      <c r="V28" s="46">
        <v>9.2263481222300996</v>
      </c>
      <c r="W28" s="46">
        <v>10.312347854111101</v>
      </c>
      <c r="X28" s="46">
        <v>6.4760580157650498</v>
      </c>
      <c r="Y28" s="46">
        <v>8.5724276909663804</v>
      </c>
      <c r="Z28" s="46">
        <v>7.5982479463370503</v>
      </c>
      <c r="AA28" s="46">
        <v>8.2587149003224507</v>
      </c>
      <c r="AB28" s="46">
        <v>6.9064842399357298</v>
      </c>
      <c r="AC28" s="46">
        <v>5.58650459627935</v>
      </c>
      <c r="AD28" s="46">
        <v>10.205718082196601</v>
      </c>
      <c r="AE28" s="46">
        <v>8.9105665106830205</v>
      </c>
      <c r="AF28" s="46">
        <v>9.0041698837133097</v>
      </c>
      <c r="AG28" s="46">
        <v>7.1944968489180399</v>
      </c>
      <c r="AH28" s="46">
        <v>8.3399201675115808</v>
      </c>
      <c r="AI28" s="46">
        <v>9.0918067339903104</v>
      </c>
      <c r="AJ28" s="46">
        <v>7.94805008473835</v>
      </c>
      <c r="AK28" s="46">
        <v>5.2865352820238796</v>
      </c>
      <c r="AL28" s="46">
        <v>8.0357131777040092</v>
      </c>
      <c r="AM28" s="46">
        <v>6.7445517939214401</v>
      </c>
      <c r="AN28" s="46">
        <v>7.5179719631411599</v>
      </c>
      <c r="AO28" s="46">
        <v>5.7871662498416097</v>
      </c>
      <c r="AP28" s="46">
        <v>9.0147457717132191</v>
      </c>
      <c r="AQ28" s="46">
        <v>8.4709770349373894</v>
      </c>
      <c r="AR28" s="46">
        <v>9.6087123355825899</v>
      </c>
      <c r="AS28" s="46">
        <v>7.5103134780106204</v>
      </c>
      <c r="AT28" s="46">
        <v>6.2780407287779596</v>
      </c>
      <c r="AU28" s="46">
        <v>7.3102151842379497</v>
      </c>
      <c r="AV28" s="46">
        <v>7.7610471950483602</v>
      </c>
      <c r="AW28" s="46"/>
      <c r="AX28" s="46">
        <v>7.1913755026588699</v>
      </c>
      <c r="AY28" s="46">
        <v>6.5833553125499202</v>
      </c>
      <c r="AZ28" s="46">
        <v>7.0227800372945399</v>
      </c>
      <c r="BA28" s="46">
        <v>7.4515861869425004</v>
      </c>
      <c r="BB28" s="46">
        <v>9.6726779272206507</v>
      </c>
      <c r="BC28" s="46">
        <v>6.5234571772518697</v>
      </c>
      <c r="BD28" s="46">
        <v>4.7697935078842102</v>
      </c>
      <c r="BE28" s="46">
        <v>8.4972131688011796</v>
      </c>
      <c r="BF28" s="46"/>
      <c r="BG28" s="46">
        <v>6.1440514679421199</v>
      </c>
      <c r="BH28" s="46">
        <v>7.5351489602408899</v>
      </c>
      <c r="BI28" s="46">
        <v>7.5858623155646301</v>
      </c>
      <c r="BJ28" s="46">
        <v>5.9136004629245402</v>
      </c>
      <c r="BK28" s="46">
        <v>7.6199018147016604</v>
      </c>
      <c r="BL28" s="46">
        <v>6.8748988282464598</v>
      </c>
      <c r="BM28" s="46">
        <v>6.4068466538691098</v>
      </c>
      <c r="BN28" s="46">
        <v>9.14010068517719</v>
      </c>
      <c r="BO28" s="46">
        <v>8.0542900213098108</v>
      </c>
      <c r="BP28" s="46">
        <v>8.6594162358867202</v>
      </c>
      <c r="BQ28" s="46">
        <v>9.0398422464245396</v>
      </c>
      <c r="BR28" s="46">
        <v>10.2952335959379</v>
      </c>
      <c r="BS28" s="46">
        <v>8.41674443144659</v>
      </c>
      <c r="BT28" s="46">
        <v>6.6631592267730202</v>
      </c>
      <c r="BU28" s="46">
        <v>7.6987265492258503</v>
      </c>
      <c r="BV28" s="46">
        <v>7.5640015972094901</v>
      </c>
      <c r="BW28" s="46">
        <v>6.3860514889109599</v>
      </c>
      <c r="BX28" s="46">
        <v>9.1365356498058308</v>
      </c>
      <c r="BY28" s="46">
        <v>8.0018715690802704</v>
      </c>
      <c r="BZ28" s="46">
        <v>9.2984064561377107</v>
      </c>
      <c r="CA28" s="46">
        <v>8.9403325971530396</v>
      </c>
      <c r="CB28" s="46">
        <v>9.2708557919409493</v>
      </c>
      <c r="CC28" s="46">
        <v>8.0642274991362299</v>
      </c>
      <c r="CD28" s="46">
        <v>7.01930146364574</v>
      </c>
      <c r="CE28" s="46">
        <v>8.2589148441973208</v>
      </c>
      <c r="CF28" s="46">
        <v>9.0323125523994303</v>
      </c>
      <c r="CG28" s="46">
        <v>8.62663384291006</v>
      </c>
      <c r="CH28" s="46">
        <v>8.9596556722273704</v>
      </c>
      <c r="CI28" s="46">
        <v>7.7931805198725499</v>
      </c>
      <c r="CJ28" s="46">
        <v>7.0487795942132303</v>
      </c>
      <c r="CK28" s="46">
        <v>7.6285907520820402</v>
      </c>
      <c r="CL28" s="46">
        <v>8.3469238520302191</v>
      </c>
      <c r="CM28" s="46">
        <v>8.0550804801135492</v>
      </c>
      <c r="CN28" s="46">
        <v>7.6403535345381002</v>
      </c>
      <c r="CO28" s="46">
        <v>5.38653689928086</v>
      </c>
      <c r="CP28" s="46">
        <v>5.8690236802582296</v>
      </c>
      <c r="CQ28" s="46">
        <v>6.4709081698304196</v>
      </c>
      <c r="CR28" s="46">
        <v>7.8432621296188501</v>
      </c>
      <c r="CS28" s="46">
        <v>7.5436129434575898</v>
      </c>
      <c r="CT28" s="46">
        <v>7.7812828492928503</v>
      </c>
      <c r="CU28" s="46">
        <v>7.5193686535029203</v>
      </c>
      <c r="CV28" s="46">
        <v>7.9051520977204399</v>
      </c>
      <c r="CW28" s="46">
        <v>8.1715624092207797</v>
      </c>
      <c r="CX28" s="46">
        <v>7.2018350606576096</v>
      </c>
      <c r="CY28" s="46">
        <v>6.8509857941439902</v>
      </c>
      <c r="CZ28" s="46">
        <v>7.9030451969666196</v>
      </c>
      <c r="DA28" s="46">
        <v>9.7803585494345597</v>
      </c>
      <c r="DB28" s="46">
        <v>8.38433703693598</v>
      </c>
      <c r="DC28" s="46">
        <v>9.4103586214404995</v>
      </c>
      <c r="DD28" s="46">
        <v>9.66668535780566</v>
      </c>
      <c r="DE28" s="46">
        <v>8.7420610037767208</v>
      </c>
      <c r="DF28" s="46">
        <v>7.4787549125521799</v>
      </c>
      <c r="DG28" s="46">
        <v>8.8252861060365593</v>
      </c>
      <c r="DH28" s="46">
        <v>9.4335962489683602</v>
      </c>
      <c r="DI28" s="46">
        <v>7.8636095682676199</v>
      </c>
      <c r="DJ28" s="46">
        <v>8.7989493455894401</v>
      </c>
      <c r="DK28" s="46">
        <v>8.2363678345229694</v>
      </c>
      <c r="DL28" s="46">
        <v>7.4430662289227296</v>
      </c>
      <c r="DM28" s="46">
        <v>8.8259465015984606</v>
      </c>
      <c r="DN28" s="46">
        <v>7.4601506895901197</v>
      </c>
      <c r="DO28" s="46">
        <v>7.4509420879478698</v>
      </c>
      <c r="DP28" s="46">
        <v>7.7353956488629603</v>
      </c>
      <c r="DQ28" s="46">
        <v>7.2131191208423902</v>
      </c>
      <c r="DR28" s="46">
        <v>7.5449269561715102</v>
      </c>
      <c r="DS28" s="46">
        <v>7.0559623125221904</v>
      </c>
      <c r="DT28" s="46">
        <v>7.1430483889072702</v>
      </c>
      <c r="DU28" s="46">
        <v>8.16633088056928</v>
      </c>
      <c r="DV28" s="46">
        <v>8.6234365791589092</v>
      </c>
      <c r="DW28" s="46">
        <v>7.82946451571752</v>
      </c>
      <c r="DX28" s="46">
        <v>9.4310031773653407</v>
      </c>
      <c r="DY28" s="46">
        <v>7.8514510255425796</v>
      </c>
      <c r="DZ28" s="46">
        <v>9.1378561369525695</v>
      </c>
      <c r="EA28" s="46">
        <v>7.0372997838557003</v>
      </c>
      <c r="EB28" s="46">
        <v>7.3102151842379497</v>
      </c>
      <c r="EC28" s="46">
        <v>6.2204444062556696</v>
      </c>
      <c r="ED28" s="46">
        <v>8.0221960376726607</v>
      </c>
      <c r="EE28" s="46">
        <v>8.4179741258519201</v>
      </c>
      <c r="EF28" s="46">
        <v>7.0330657786430004</v>
      </c>
      <c r="EG28" s="46">
        <v>8.84318879877417</v>
      </c>
      <c r="EH28" s="46">
        <v>7.6176406713634304</v>
      </c>
      <c r="EI28" s="46">
        <v>9.4405221925086895</v>
      </c>
      <c r="EJ28" s="46">
        <v>7.0919120727390297</v>
      </c>
      <c r="EK28" s="46">
        <v>7.8360300561462397</v>
      </c>
      <c r="EL28" s="46">
        <v>7.55220648302965</v>
      </c>
      <c r="EM28" s="46">
        <v>8.1436594106383193</v>
      </c>
      <c r="EN28" s="46">
        <v>7.5040178595190001</v>
      </c>
      <c r="EO28" s="46">
        <v>9.0427384730910791</v>
      </c>
      <c r="EP28" s="46">
        <v>7.4739055364764599</v>
      </c>
      <c r="EQ28" s="46">
        <v>7.6040652818889303</v>
      </c>
      <c r="ER28" s="46">
        <v>8.1098620744710495</v>
      </c>
      <c r="ES28" s="46">
        <v>7.7244340645652203</v>
      </c>
      <c r="ET28" s="46">
        <v>7.0492465091840799</v>
      </c>
      <c r="EU28" s="46">
        <v>8.4056095672039302</v>
      </c>
      <c r="EV28" s="46">
        <v>7.9050567381825703</v>
      </c>
      <c r="EW28" s="46"/>
      <c r="EX28" s="46">
        <v>6.7368978541590101</v>
      </c>
      <c r="EY28" s="46">
        <v>8.4622056087452808</v>
      </c>
      <c r="EZ28" s="46">
        <v>7.1756544471768304</v>
      </c>
      <c r="FA28" s="46">
        <v>8.8256882786895101</v>
      </c>
      <c r="FB28" s="46">
        <v>5.7352170561939699</v>
      </c>
      <c r="FC28" s="46">
        <v>8.3948333468865393</v>
      </c>
      <c r="FD28" s="46">
        <v>7.2585404585214102</v>
      </c>
      <c r="FE28" s="46">
        <v>8.5101903785413509</v>
      </c>
      <c r="FF28" s="46"/>
      <c r="FG28" s="46">
        <v>7.6619872462271603</v>
      </c>
      <c r="FH28" s="46">
        <v>7.4595648674264998</v>
      </c>
      <c r="FI28" s="46">
        <v>4.9007059072321697</v>
      </c>
      <c r="FJ28" s="46">
        <v>8.6498359272573904</v>
      </c>
      <c r="FK28" s="46">
        <v>9.2667851958550393</v>
      </c>
      <c r="FL28" s="46">
        <v>8.4671688563398195</v>
      </c>
      <c r="FM28" s="46">
        <v>8.1243851865242291</v>
      </c>
      <c r="FN28" s="46">
        <v>7.3473532727619197</v>
      </c>
      <c r="FO28" s="46">
        <v>7.0104537317447804</v>
      </c>
      <c r="FP28" s="46">
        <v>7.6650693345869101</v>
      </c>
      <c r="FQ28" s="46">
        <v>7.7310961461858296</v>
      </c>
      <c r="FR28" s="46">
        <v>7.7365484364264496</v>
      </c>
      <c r="FS28" s="46">
        <v>8.3256864263454293</v>
      </c>
      <c r="FT28" s="46">
        <v>8.6443431523345406</v>
      </c>
      <c r="FU28" s="46">
        <v>6.9837271375894101</v>
      </c>
      <c r="FV28" s="46">
        <v>6.4086180809807702</v>
      </c>
      <c r="FW28" s="46">
        <v>7.1769707216707896</v>
      </c>
      <c r="FX28" s="46">
        <v>9.7539856154083004</v>
      </c>
      <c r="FY28" s="46">
        <v>5.4868772249000202</v>
      </c>
      <c r="FZ28" s="46">
        <v>5.1299656869089896</v>
      </c>
      <c r="GA28" s="46">
        <v>5.2407509060736901</v>
      </c>
      <c r="GB28" s="46">
        <v>6.6583384612492802</v>
      </c>
      <c r="GC28" s="46">
        <v>8.9748011312812803</v>
      </c>
      <c r="GD28" s="46">
        <v>6.3545791579472297</v>
      </c>
      <c r="GE28" s="46">
        <v>7.4669060707257797</v>
      </c>
      <c r="GF28" s="46">
        <v>8.6707580994254005</v>
      </c>
      <c r="GG28" s="46">
        <v>6.8118641582719102</v>
      </c>
      <c r="GH28" s="46">
        <v>6.1344233779972797</v>
      </c>
      <c r="GI28" s="46">
        <v>7.94247806494029</v>
      </c>
      <c r="GJ28" s="46">
        <v>7.6819980459207704</v>
      </c>
      <c r="GK28" s="46">
        <v>7.2483751439087696</v>
      </c>
      <c r="GL28" s="46">
        <v>8.0356070442276195</v>
      </c>
      <c r="GM28" s="46">
        <v>7.7244671344304496</v>
      </c>
      <c r="GN28" s="46">
        <v>6.9079567248561196</v>
      </c>
      <c r="GO28" s="46">
        <v>7.1086376017227098</v>
      </c>
      <c r="GP28" s="46">
        <v>8.36000314180923</v>
      </c>
    </row>
    <row r="29" spans="1:198" s="61" customFormat="1" ht="11.25" x14ac:dyDescent="0.2">
      <c r="A29" s="44" t="s">
        <v>668</v>
      </c>
      <c r="B29" s="44" t="s">
        <v>662</v>
      </c>
      <c r="C29" s="44">
        <v>4</v>
      </c>
      <c r="D29" s="44" t="s">
        <v>646</v>
      </c>
      <c r="E29" s="44" t="s">
        <v>663</v>
      </c>
      <c r="F29" s="44">
        <v>21.75</v>
      </c>
      <c r="G29" s="44">
        <v>6</v>
      </c>
      <c r="H29" s="44" t="s">
        <v>648</v>
      </c>
      <c r="I29" s="44">
        <v>58</v>
      </c>
      <c r="J29" s="46"/>
      <c r="K29" s="46"/>
      <c r="L29" s="46"/>
      <c r="M29" s="46"/>
      <c r="N29" s="46"/>
      <c r="O29" s="46"/>
      <c r="P29" s="46">
        <v>-13.345605306778801</v>
      </c>
      <c r="Q29" s="46">
        <v>-1.85395719159526</v>
      </c>
      <c r="R29" s="46">
        <v>6.2385975372675304</v>
      </c>
      <c r="S29" s="46">
        <v>-0.35008248703253397</v>
      </c>
      <c r="T29" s="46">
        <v>-3.89058849830792</v>
      </c>
      <c r="U29" s="46">
        <v>0.36672886879073702</v>
      </c>
      <c r="V29" s="46">
        <v>9.2736609843650903</v>
      </c>
      <c r="W29" s="46">
        <v>10.350503504208</v>
      </c>
      <c r="X29" s="46">
        <v>6.66969702378017</v>
      </c>
      <c r="Y29" s="46">
        <v>8.7057549393618991</v>
      </c>
      <c r="Z29" s="46">
        <v>7.2771618436342802</v>
      </c>
      <c r="AA29" s="46">
        <v>8.5185565434697494</v>
      </c>
      <c r="AB29" s="46">
        <v>7.1222636377222903</v>
      </c>
      <c r="AC29" s="46">
        <v>5.9656717932358001</v>
      </c>
      <c r="AD29" s="46">
        <v>10.158362245749</v>
      </c>
      <c r="AE29" s="46">
        <v>8.8813653202954193</v>
      </c>
      <c r="AF29" s="46">
        <v>8.8886801796438206</v>
      </c>
      <c r="AG29" s="46">
        <v>7.2051703247017302</v>
      </c>
      <c r="AH29" s="46">
        <v>8.29164044401384</v>
      </c>
      <c r="AI29" s="46">
        <v>9.0502859157128395</v>
      </c>
      <c r="AJ29" s="46">
        <v>7.9346773963664603</v>
      </c>
      <c r="AK29" s="46">
        <v>5.7531389021847898</v>
      </c>
      <c r="AL29" s="46">
        <v>7.9891978633706602</v>
      </c>
      <c r="AM29" s="46">
        <v>7.0677993939355304</v>
      </c>
      <c r="AN29" s="46">
        <v>7.74759223656846</v>
      </c>
      <c r="AO29" s="46">
        <v>5.6860713271263998</v>
      </c>
      <c r="AP29" s="46">
        <v>8.9356755652751705</v>
      </c>
      <c r="AQ29" s="46">
        <v>8.4988484392155801</v>
      </c>
      <c r="AR29" s="46">
        <v>9.5747817902288208</v>
      </c>
      <c r="AS29" s="46">
        <v>7.9208816875625603</v>
      </c>
      <c r="AT29" s="46">
        <v>6.4243984826896403</v>
      </c>
      <c r="AU29" s="46">
        <v>7.4405375169450796</v>
      </c>
      <c r="AV29" s="46">
        <v>7.8128401019208198</v>
      </c>
      <c r="AW29" s="46"/>
      <c r="AX29" s="46">
        <v>7.4249057043501097</v>
      </c>
      <c r="AY29" s="46">
        <v>7.1955148418609198</v>
      </c>
      <c r="AZ29" s="46">
        <v>7.0447561523117601</v>
      </c>
      <c r="BA29" s="46">
        <v>7.6904191918549802</v>
      </c>
      <c r="BB29" s="46">
        <v>9.4668175861706807</v>
      </c>
      <c r="BC29" s="46">
        <v>6.84711512068922</v>
      </c>
      <c r="BD29" s="46">
        <v>5.4918722468400896</v>
      </c>
      <c r="BE29" s="46">
        <v>8.6303543099390403</v>
      </c>
      <c r="BF29" s="46"/>
      <c r="BG29" s="46">
        <v>6.72107514801991</v>
      </c>
      <c r="BH29" s="46">
        <v>7.7059467635282504</v>
      </c>
      <c r="BI29" s="46">
        <v>7.6946326389936202</v>
      </c>
      <c r="BJ29" s="46">
        <v>5.8983128020950897</v>
      </c>
      <c r="BK29" s="46">
        <v>7.71356486371511</v>
      </c>
      <c r="BL29" s="46">
        <v>6.5423063623281204</v>
      </c>
      <c r="BM29" s="46">
        <v>6.2306350286815499</v>
      </c>
      <c r="BN29" s="46">
        <v>9.07756087498813</v>
      </c>
      <c r="BO29" s="46">
        <v>8.0172882362542293</v>
      </c>
      <c r="BP29" s="46">
        <v>8.6837392375521496</v>
      </c>
      <c r="BQ29" s="46">
        <v>8.9177410459574595</v>
      </c>
      <c r="BR29" s="46">
        <v>10.4043115580214</v>
      </c>
      <c r="BS29" s="46">
        <v>8.19404269521538</v>
      </c>
      <c r="BT29" s="46">
        <v>6.5696670771103696</v>
      </c>
      <c r="BU29" s="46">
        <v>7.8106509633769097</v>
      </c>
      <c r="BV29" s="46">
        <v>7.6062298115810298</v>
      </c>
      <c r="BW29" s="46">
        <v>6.4949409112188601</v>
      </c>
      <c r="BX29" s="46">
        <v>9.2873718896265807</v>
      </c>
      <c r="BY29" s="46">
        <v>8.1218111773680697</v>
      </c>
      <c r="BZ29" s="46">
        <v>9.4409464873758804</v>
      </c>
      <c r="CA29" s="46">
        <v>9.0170054252005798</v>
      </c>
      <c r="CB29" s="46">
        <v>9.34913947834516</v>
      </c>
      <c r="CC29" s="46">
        <v>8.0403973702771498</v>
      </c>
      <c r="CD29" s="46">
        <v>7.1150507234452096</v>
      </c>
      <c r="CE29" s="46">
        <v>8.3470177316074796</v>
      </c>
      <c r="CF29" s="46">
        <v>9.1261044331607497</v>
      </c>
      <c r="CG29" s="46">
        <v>8.7372128916807608</v>
      </c>
      <c r="CH29" s="46">
        <v>9.0243086652911106</v>
      </c>
      <c r="CI29" s="46">
        <v>7.7737857239579897</v>
      </c>
      <c r="CJ29" s="46">
        <v>7.4479749429154802</v>
      </c>
      <c r="CK29" s="46">
        <v>7.8529330489460296</v>
      </c>
      <c r="CL29" s="46">
        <v>8.47081143927109</v>
      </c>
      <c r="CM29" s="46">
        <v>8.1184092198309799</v>
      </c>
      <c r="CN29" s="46">
        <v>7.7448491684726397</v>
      </c>
      <c r="CO29" s="46">
        <v>5.80506929633155</v>
      </c>
      <c r="CP29" s="46">
        <v>6.0132162144695602</v>
      </c>
      <c r="CQ29" s="46">
        <v>6.8452516711367801</v>
      </c>
      <c r="CR29" s="46">
        <v>7.9517020642962697</v>
      </c>
      <c r="CS29" s="46">
        <v>7.8204304134971396</v>
      </c>
      <c r="CT29" s="46">
        <v>8.0435406369796993</v>
      </c>
      <c r="CU29" s="46">
        <v>7.7268479045327503</v>
      </c>
      <c r="CV29" s="46">
        <v>8.01652606397416</v>
      </c>
      <c r="CW29" s="46">
        <v>8.38450980059398</v>
      </c>
      <c r="CX29" s="46">
        <v>7.1649971063498903</v>
      </c>
      <c r="CY29" s="46">
        <v>7.1869562053380101</v>
      </c>
      <c r="CZ29" s="46">
        <v>8.1510688377491203</v>
      </c>
      <c r="DA29" s="46">
        <v>9.8973871406362299</v>
      </c>
      <c r="DB29" s="46">
        <v>8.4584628545543001</v>
      </c>
      <c r="DC29" s="46">
        <v>9.5719298862571005</v>
      </c>
      <c r="DD29" s="46">
        <v>9.8154775392658795</v>
      </c>
      <c r="DE29" s="46">
        <v>8.7037879629870094</v>
      </c>
      <c r="DF29" s="46">
        <v>7.6269134033331998</v>
      </c>
      <c r="DG29" s="46">
        <v>8.9055882692028394</v>
      </c>
      <c r="DH29" s="46">
        <v>9.5621120859063993</v>
      </c>
      <c r="DI29" s="46">
        <v>8.0975799824645005</v>
      </c>
      <c r="DJ29" s="46">
        <v>8.9295763605467506</v>
      </c>
      <c r="DK29" s="46">
        <v>8.3915488768245208</v>
      </c>
      <c r="DL29" s="46">
        <v>7.6261105906000299</v>
      </c>
      <c r="DM29" s="46">
        <v>9.0622834074754799</v>
      </c>
      <c r="DN29" s="46">
        <v>7.6050386520559901</v>
      </c>
      <c r="DO29" s="46">
        <v>7.5197193378375502</v>
      </c>
      <c r="DP29" s="46">
        <v>7.78718412592068</v>
      </c>
      <c r="DQ29" s="46">
        <v>7.2086900622402803</v>
      </c>
      <c r="DR29" s="46">
        <v>7.5482042291328701</v>
      </c>
      <c r="DS29" s="46">
        <v>7.2923653744863604</v>
      </c>
      <c r="DT29" s="46">
        <v>7.2806137320143298</v>
      </c>
      <c r="DU29" s="46">
        <v>8.30390764423551</v>
      </c>
      <c r="DV29" s="46">
        <v>8.8766666827008898</v>
      </c>
      <c r="DW29" s="46">
        <v>8.0453124345378093</v>
      </c>
      <c r="DX29" s="46">
        <v>9.6812306212406103</v>
      </c>
      <c r="DY29" s="46">
        <v>8.1208425425162396</v>
      </c>
      <c r="DZ29" s="46">
        <v>9.3610979440504298</v>
      </c>
      <c r="EA29" s="46">
        <v>7.2131952231667302</v>
      </c>
      <c r="EB29" s="46">
        <v>7.4405375169450796</v>
      </c>
      <c r="EC29" s="46">
        <v>6.2523099453581299</v>
      </c>
      <c r="ED29" s="46">
        <v>8.21681137867518</v>
      </c>
      <c r="EE29" s="46">
        <v>8.6558016937538298</v>
      </c>
      <c r="EF29" s="46">
        <v>7.1903025158564304</v>
      </c>
      <c r="EG29" s="46">
        <v>9.16923987199206</v>
      </c>
      <c r="EH29" s="46">
        <v>7.9492589882028399</v>
      </c>
      <c r="EI29" s="46">
        <v>9.7623541804402301</v>
      </c>
      <c r="EJ29" s="46">
        <v>7.4038529513359199</v>
      </c>
      <c r="EK29" s="46">
        <v>8.0825715520110908</v>
      </c>
      <c r="EL29" s="46">
        <v>7.6375276738111202</v>
      </c>
      <c r="EM29" s="46">
        <v>8.3200546871648697</v>
      </c>
      <c r="EN29" s="46">
        <v>7.79788787881935</v>
      </c>
      <c r="EO29" s="46">
        <v>9.3662930523703203</v>
      </c>
      <c r="EP29" s="46">
        <v>7.7405531650625203</v>
      </c>
      <c r="EQ29" s="46">
        <v>7.7736096703965103</v>
      </c>
      <c r="ER29" s="46">
        <v>8.4456370848434599</v>
      </c>
      <c r="ES29" s="46">
        <v>7.9754450527627796</v>
      </c>
      <c r="ET29" s="46">
        <v>7.2698432869323</v>
      </c>
      <c r="EU29" s="46">
        <v>8.6054151251787303</v>
      </c>
      <c r="EV29" s="46">
        <v>8.0999695189888303</v>
      </c>
      <c r="EW29" s="46">
        <v>5.6989320017972798</v>
      </c>
      <c r="EX29" s="46">
        <v>5.9358444538816304</v>
      </c>
      <c r="EY29" s="46">
        <v>8.4863569613048995</v>
      </c>
      <c r="EZ29" s="46">
        <v>7.1618697783176302</v>
      </c>
      <c r="FA29" s="46">
        <v>8.8003536257172605</v>
      </c>
      <c r="FB29" s="46">
        <v>5.9675928302068204</v>
      </c>
      <c r="FC29" s="46">
        <v>8.3647628286692797</v>
      </c>
      <c r="FD29" s="46">
        <v>7.2992016700377302</v>
      </c>
      <c r="FE29" s="46">
        <v>8.6458655264181807</v>
      </c>
      <c r="FF29" s="46">
        <v>5.2512153426705197</v>
      </c>
      <c r="FG29" s="46">
        <v>7.5938860494861</v>
      </c>
      <c r="FH29" s="46">
        <v>7.5152161366488404</v>
      </c>
      <c r="FI29" s="46">
        <v>6.2953699744372198</v>
      </c>
      <c r="FJ29" s="46">
        <v>8.698490860783</v>
      </c>
      <c r="FK29" s="46">
        <v>9.3879920548806606</v>
      </c>
      <c r="FL29" s="46">
        <v>8.5573117411044404</v>
      </c>
      <c r="FM29" s="46">
        <v>8.2401358586733995</v>
      </c>
      <c r="FN29" s="46">
        <v>7.4451570263448899</v>
      </c>
      <c r="FO29" s="46">
        <v>7.21425218509314</v>
      </c>
      <c r="FP29" s="46">
        <v>7.5546208673944797</v>
      </c>
      <c r="FQ29" s="46">
        <v>7.7477796617341399</v>
      </c>
      <c r="FR29" s="46">
        <v>8.0004549931353406</v>
      </c>
      <c r="FS29" s="46">
        <v>8.4591468623899093</v>
      </c>
      <c r="FT29" s="46">
        <v>8.86736780103843</v>
      </c>
      <c r="FU29" s="46">
        <v>7.0206582703616203</v>
      </c>
      <c r="FV29" s="46">
        <v>6.9001211995888898</v>
      </c>
      <c r="FW29" s="46">
        <v>7.4277182461832796</v>
      </c>
      <c r="FX29" s="46">
        <v>9.5874151986458909</v>
      </c>
      <c r="FY29" s="46">
        <v>5.5990086262311003</v>
      </c>
      <c r="FZ29" s="46">
        <v>5.4439859721709096</v>
      </c>
      <c r="GA29" s="46"/>
      <c r="GB29" s="46">
        <v>6.9716389707469304</v>
      </c>
      <c r="GC29" s="46">
        <v>8.8857433372649304</v>
      </c>
      <c r="GD29" s="46">
        <v>6.4760536357340497</v>
      </c>
      <c r="GE29" s="46">
        <v>7.4514209336978601</v>
      </c>
      <c r="GF29" s="46">
        <v>8.6582343396254196</v>
      </c>
      <c r="GG29" s="46">
        <v>7.0381014302457503</v>
      </c>
      <c r="GH29" s="46">
        <v>6.6383061236317404</v>
      </c>
      <c r="GI29" s="46">
        <v>7.96617999277934</v>
      </c>
      <c r="GJ29" s="46">
        <v>7.7809001360977401</v>
      </c>
      <c r="GK29" s="46">
        <v>7.4210787271348302</v>
      </c>
      <c r="GL29" s="46">
        <v>8.1271516476487804</v>
      </c>
      <c r="GM29" s="46">
        <v>7.5264100076909601</v>
      </c>
      <c r="GN29" s="46">
        <v>7.0232377406001403</v>
      </c>
      <c r="GO29" s="46">
        <v>7.41941029936942</v>
      </c>
      <c r="GP29" s="46">
        <v>8.3571981803535298</v>
      </c>
    </row>
    <row r="30" spans="1:198" s="61" customFormat="1" ht="11.25" x14ac:dyDescent="0.2">
      <c r="A30" s="44" t="s">
        <v>683</v>
      </c>
      <c r="B30" s="44" t="s">
        <v>684</v>
      </c>
      <c r="C30" s="44">
        <v>7</v>
      </c>
      <c r="D30" s="44" t="s">
        <v>671</v>
      </c>
      <c r="E30" s="44" t="s">
        <v>663</v>
      </c>
      <c r="F30" s="44">
        <v>23.63</v>
      </c>
      <c r="G30" s="44">
        <v>6</v>
      </c>
      <c r="H30" s="44" t="s">
        <v>648</v>
      </c>
      <c r="I30" s="44">
        <v>10</v>
      </c>
      <c r="J30" s="46"/>
      <c r="K30" s="46"/>
      <c r="L30" s="46"/>
      <c r="M30" s="46"/>
      <c r="N30" s="46"/>
      <c r="O30" s="46"/>
      <c r="P30" s="46">
        <v>-0.74714072473691395</v>
      </c>
      <c r="Q30" s="46">
        <v>-3.5173838865398701</v>
      </c>
      <c r="R30" s="46">
        <v>-6.4546684555575702</v>
      </c>
      <c r="S30" s="46">
        <v>4.5199705763476103</v>
      </c>
      <c r="T30" s="46">
        <v>-2.2076980934162398</v>
      </c>
      <c r="U30" s="46">
        <v>-4.8450058306336503</v>
      </c>
      <c r="V30" s="46">
        <v>9.2743066670515795</v>
      </c>
      <c r="W30" s="46">
        <v>10.3709261390623</v>
      </c>
      <c r="X30" s="46">
        <v>6.7256212877312196</v>
      </c>
      <c r="Y30" s="46">
        <v>8.7293135063511205</v>
      </c>
      <c r="Z30" s="46">
        <v>7.4820340879384197</v>
      </c>
      <c r="AA30" s="46">
        <v>8.3039646263035198</v>
      </c>
      <c r="AB30" s="46">
        <v>6.9370385470633904</v>
      </c>
      <c r="AC30" s="46">
        <v>5.2120600609604102</v>
      </c>
      <c r="AD30" s="46">
        <v>10.231366703330201</v>
      </c>
      <c r="AE30" s="46">
        <v>8.8592282320529794</v>
      </c>
      <c r="AF30" s="46">
        <v>8.9873979797396206</v>
      </c>
      <c r="AG30" s="46">
        <v>7.1512055038244702</v>
      </c>
      <c r="AH30" s="46">
        <v>8.3190102525995098</v>
      </c>
      <c r="AI30" s="46">
        <v>9.0203783508396391</v>
      </c>
      <c r="AJ30" s="46">
        <v>7.9394962115961603</v>
      </c>
      <c r="AK30" s="46">
        <v>5.5313768146969098</v>
      </c>
      <c r="AL30" s="46">
        <v>8.2326141008803493</v>
      </c>
      <c r="AM30" s="46">
        <v>6.64509357119322</v>
      </c>
      <c r="AN30" s="46">
        <v>7.6318161183113196</v>
      </c>
      <c r="AO30" s="46">
        <v>6.2524735890196403</v>
      </c>
      <c r="AP30" s="46">
        <v>9.1870645574213103</v>
      </c>
      <c r="AQ30" s="46">
        <v>8.4846472687599697</v>
      </c>
      <c r="AR30" s="46">
        <v>9.5922613237946202</v>
      </c>
      <c r="AS30" s="46">
        <v>8.0336363334509109</v>
      </c>
      <c r="AT30" s="46">
        <v>6.3827131192226103</v>
      </c>
      <c r="AU30" s="46">
        <v>7.1999837040961596</v>
      </c>
      <c r="AV30" s="46">
        <v>7.74333832237172</v>
      </c>
      <c r="AW30" s="46"/>
      <c r="AX30" s="46">
        <v>7.6688386103937498</v>
      </c>
      <c r="AY30" s="46">
        <v>7.3291075766430902</v>
      </c>
      <c r="AZ30" s="46">
        <v>7.0261675256972298</v>
      </c>
      <c r="BA30" s="46">
        <v>7.6335053458600104</v>
      </c>
      <c r="BB30" s="46">
        <v>9.7497500268654491</v>
      </c>
      <c r="BC30" s="46">
        <v>6.2086415549571496</v>
      </c>
      <c r="BD30" s="46"/>
      <c r="BE30" s="46">
        <v>8.4267810589444103</v>
      </c>
      <c r="BF30" s="46"/>
      <c r="BG30" s="46"/>
      <c r="BH30" s="46">
        <v>7.6100423072835497</v>
      </c>
      <c r="BI30" s="46">
        <v>7.55493861686291</v>
      </c>
      <c r="BJ30" s="46">
        <v>5.9984451329836599</v>
      </c>
      <c r="BK30" s="46">
        <v>7.5645057816112997</v>
      </c>
      <c r="BL30" s="46">
        <v>6.69379270866306</v>
      </c>
      <c r="BM30" s="46">
        <v>6.1984237689530399</v>
      </c>
      <c r="BN30" s="46">
        <v>9.0475916882332399</v>
      </c>
      <c r="BO30" s="46">
        <v>8.0626203762693596</v>
      </c>
      <c r="BP30" s="46">
        <v>8.8456435212247904</v>
      </c>
      <c r="BQ30" s="46">
        <v>9.0682725391219492</v>
      </c>
      <c r="BR30" s="46">
        <v>10.335592981224201</v>
      </c>
      <c r="BS30" s="46">
        <v>8.4244436598939405</v>
      </c>
      <c r="BT30" s="46">
        <v>6.9272283588350803</v>
      </c>
      <c r="BU30" s="46">
        <v>7.8080135890620896</v>
      </c>
      <c r="BV30" s="46">
        <v>7.5025620996106799</v>
      </c>
      <c r="BW30" s="46">
        <v>6.3879575191504303</v>
      </c>
      <c r="BX30" s="46">
        <v>9.1736825363154004</v>
      </c>
      <c r="BY30" s="46">
        <v>8.0432076774846006</v>
      </c>
      <c r="BZ30" s="46">
        <v>9.3402099212919492</v>
      </c>
      <c r="CA30" s="46">
        <v>8.8906726686189099</v>
      </c>
      <c r="CB30" s="46">
        <v>9.2735385397657009</v>
      </c>
      <c r="CC30" s="46">
        <v>8.0044250162401003</v>
      </c>
      <c r="CD30" s="46">
        <v>7.2203363923367903</v>
      </c>
      <c r="CE30" s="46">
        <v>8.2064151595210308</v>
      </c>
      <c r="CF30" s="46">
        <v>9.0468394820898901</v>
      </c>
      <c r="CG30" s="46">
        <v>8.6160126018798096</v>
      </c>
      <c r="CH30" s="46">
        <v>8.989042480018</v>
      </c>
      <c r="CI30" s="46">
        <v>7.8115164821399397</v>
      </c>
      <c r="CJ30" s="46">
        <v>7.2245417748311702</v>
      </c>
      <c r="CK30" s="46">
        <v>7.6934578719762703</v>
      </c>
      <c r="CL30" s="46">
        <v>8.3222964229025393</v>
      </c>
      <c r="CM30" s="46">
        <v>8.0532063906843891</v>
      </c>
      <c r="CN30" s="46">
        <v>7.6281541785806404</v>
      </c>
      <c r="CO30" s="46">
        <v>5.7559249580989</v>
      </c>
      <c r="CP30" s="46">
        <v>6.1045332014319102</v>
      </c>
      <c r="CQ30" s="46">
        <v>6.6028355771726899</v>
      </c>
      <c r="CR30" s="46">
        <v>7.8576866257073297</v>
      </c>
      <c r="CS30" s="46">
        <v>7.6508084226042596</v>
      </c>
      <c r="CT30" s="46">
        <v>7.7967703568142799</v>
      </c>
      <c r="CU30" s="46">
        <v>7.4360828975856101</v>
      </c>
      <c r="CV30" s="46">
        <v>7.75299398923692</v>
      </c>
      <c r="CW30" s="46">
        <v>8.0895422588015506</v>
      </c>
      <c r="CX30" s="46">
        <v>7.1010272636223002</v>
      </c>
      <c r="CY30" s="46">
        <v>6.7728376209965901</v>
      </c>
      <c r="CZ30" s="46">
        <v>7.9005855322427401</v>
      </c>
      <c r="DA30" s="46">
        <v>9.7592997453172696</v>
      </c>
      <c r="DB30" s="46">
        <v>8.2703079273438806</v>
      </c>
      <c r="DC30" s="46">
        <v>9.3688985518046</v>
      </c>
      <c r="DD30" s="46">
        <v>9.5766195288242102</v>
      </c>
      <c r="DE30" s="46">
        <v>8.7179523518900108</v>
      </c>
      <c r="DF30" s="46">
        <v>7.3645879420254703</v>
      </c>
      <c r="DG30" s="46">
        <v>8.7393292568201399</v>
      </c>
      <c r="DH30" s="46">
        <v>9.3973438387144608</v>
      </c>
      <c r="DI30" s="46">
        <v>7.8145591607675602</v>
      </c>
      <c r="DJ30" s="46">
        <v>8.7766960370605602</v>
      </c>
      <c r="DK30" s="46">
        <v>8.3246420051869396</v>
      </c>
      <c r="DL30" s="46">
        <v>7.5090481537865896</v>
      </c>
      <c r="DM30" s="46">
        <v>9.0810716315852194</v>
      </c>
      <c r="DN30" s="46">
        <v>7.5030835297234901</v>
      </c>
      <c r="DO30" s="46">
        <v>7.42673570073263</v>
      </c>
      <c r="DP30" s="46">
        <v>7.6516362518794203</v>
      </c>
      <c r="DQ30" s="46">
        <v>7.0680438227967404</v>
      </c>
      <c r="DR30" s="46">
        <v>7.4858070477930196</v>
      </c>
      <c r="DS30" s="46">
        <v>7.2852130683373204</v>
      </c>
      <c r="DT30" s="46">
        <v>7.3920273579587201</v>
      </c>
      <c r="DU30" s="46">
        <v>8.2366493210222291</v>
      </c>
      <c r="DV30" s="46">
        <v>8.6257741115012507</v>
      </c>
      <c r="DW30" s="46">
        <v>7.9083206749067898</v>
      </c>
      <c r="DX30" s="46">
        <v>9.4116633537056593</v>
      </c>
      <c r="DY30" s="46">
        <v>7.8574916202904204</v>
      </c>
      <c r="DZ30" s="46">
        <v>9.1454857338527695</v>
      </c>
      <c r="EA30" s="46">
        <v>6.8678068022191399</v>
      </c>
      <c r="EB30" s="46">
        <v>7.1999837040961596</v>
      </c>
      <c r="EC30" s="46">
        <v>5.9276384563685802</v>
      </c>
      <c r="ED30" s="46">
        <v>7.9505555102808501</v>
      </c>
      <c r="EE30" s="46">
        <v>8.2329137617759898</v>
      </c>
      <c r="EF30" s="46">
        <v>6.93690486138527</v>
      </c>
      <c r="EG30" s="46">
        <v>8.7045992326295796</v>
      </c>
      <c r="EH30" s="46">
        <v>7.5153662970311101</v>
      </c>
      <c r="EI30" s="46">
        <v>9.35224604381178</v>
      </c>
      <c r="EJ30" s="46">
        <v>6.9205082313061101</v>
      </c>
      <c r="EK30" s="46">
        <v>7.6559995707027397</v>
      </c>
      <c r="EL30" s="46">
        <v>7.4796326534798503</v>
      </c>
      <c r="EM30" s="46">
        <v>7.9807740430971403</v>
      </c>
      <c r="EN30" s="46">
        <v>7.4399962484397699</v>
      </c>
      <c r="EO30" s="46">
        <v>9.0292472234812902</v>
      </c>
      <c r="EP30" s="46">
        <v>7.4070554239905704</v>
      </c>
      <c r="EQ30" s="46">
        <v>7.5107601696347803</v>
      </c>
      <c r="ER30" s="46">
        <v>8.1016517664835295</v>
      </c>
      <c r="ES30" s="46">
        <v>7.6336817937864501</v>
      </c>
      <c r="ET30" s="46">
        <v>6.9265831867846801</v>
      </c>
      <c r="EU30" s="46">
        <v>8.3588080274575205</v>
      </c>
      <c r="EV30" s="46">
        <v>7.8427980674633799</v>
      </c>
      <c r="EW30" s="46">
        <v>5.6636542956512397</v>
      </c>
      <c r="EX30" s="46">
        <v>6.6691315185610698</v>
      </c>
      <c r="EY30" s="46">
        <v>8.4088718685445798</v>
      </c>
      <c r="EZ30" s="46">
        <v>6.9685401248854699</v>
      </c>
      <c r="FA30" s="46">
        <v>8.8590980324809205</v>
      </c>
      <c r="FB30" s="46">
        <v>5.9308410469480703</v>
      </c>
      <c r="FC30" s="46">
        <v>8.55446123909595</v>
      </c>
      <c r="FD30" s="46">
        <v>6.6683747764670596</v>
      </c>
      <c r="FE30" s="46">
        <v>8.5533328074235904</v>
      </c>
      <c r="FF30" s="46">
        <v>5.4361018993119803</v>
      </c>
      <c r="FG30" s="46">
        <v>7.8128056885317498</v>
      </c>
      <c r="FH30" s="46">
        <v>7.6873349709195198</v>
      </c>
      <c r="FI30" s="46"/>
      <c r="FJ30" s="46">
        <v>8.4922877841903706</v>
      </c>
      <c r="FK30" s="46">
        <v>9.4304405020469897</v>
      </c>
      <c r="FL30" s="46">
        <v>8.4275688187281297</v>
      </c>
      <c r="FM30" s="46">
        <v>8.0464721522417708</v>
      </c>
      <c r="FN30" s="46">
        <v>7.3387999408965996</v>
      </c>
      <c r="FO30" s="46">
        <v>6.9727593957893399</v>
      </c>
      <c r="FP30" s="46">
        <v>7.6100067415994399</v>
      </c>
      <c r="FQ30" s="46">
        <v>7.9704389310222101</v>
      </c>
      <c r="FR30" s="46">
        <v>7.6193389204722104</v>
      </c>
      <c r="FS30" s="46">
        <v>8.3653662887584694</v>
      </c>
      <c r="FT30" s="46">
        <v>8.7701411988943594</v>
      </c>
      <c r="FU30" s="46">
        <v>6.98624077422072</v>
      </c>
      <c r="FV30" s="46">
        <v>6.7040131527850999</v>
      </c>
      <c r="FW30" s="46">
        <v>7.4052191545364501</v>
      </c>
      <c r="FX30" s="46">
        <v>9.7512115258229901</v>
      </c>
      <c r="FY30" s="46"/>
      <c r="FZ30" s="46"/>
      <c r="GA30" s="46">
        <v>5.0691964425723004</v>
      </c>
      <c r="GB30" s="46">
        <v>6.1968563251358404</v>
      </c>
      <c r="GC30" s="46">
        <v>8.9701959052214608</v>
      </c>
      <c r="GD30" s="46">
        <v>5.7168104106621103</v>
      </c>
      <c r="GE30" s="46">
        <v>7.4162571973061402</v>
      </c>
      <c r="GF30" s="46">
        <v>8.6049771107040502</v>
      </c>
      <c r="GG30" s="46">
        <v>7.2585468367348396</v>
      </c>
      <c r="GH30" s="46">
        <v>6.5067952522159596</v>
      </c>
      <c r="GI30" s="46">
        <v>7.9827143764306001</v>
      </c>
      <c r="GJ30" s="46">
        <v>7.6944622644204701</v>
      </c>
      <c r="GK30" s="46">
        <v>7.2251169313728001</v>
      </c>
      <c r="GL30" s="46">
        <v>8.0420399112918002</v>
      </c>
      <c r="GM30" s="46">
        <v>7.4868785261150599</v>
      </c>
      <c r="GN30" s="46">
        <v>7.20563568474065</v>
      </c>
      <c r="GO30" s="46">
        <v>7.3263110274174803</v>
      </c>
      <c r="GP30" s="46">
        <v>8.0632379196375794</v>
      </c>
    </row>
    <row r="31" spans="1:198" s="61" customFormat="1" ht="11.25" x14ac:dyDescent="0.2">
      <c r="A31" s="44" t="s">
        <v>685</v>
      </c>
      <c r="B31" s="44" t="s">
        <v>684</v>
      </c>
      <c r="C31" s="44">
        <v>8</v>
      </c>
      <c r="D31" s="44" t="s">
        <v>671</v>
      </c>
      <c r="E31" s="44" t="s">
        <v>663</v>
      </c>
      <c r="F31" s="44">
        <v>20.94</v>
      </c>
      <c r="G31" s="44">
        <v>6</v>
      </c>
      <c r="H31" s="44" t="s">
        <v>648</v>
      </c>
      <c r="I31" s="44">
        <v>30</v>
      </c>
      <c r="J31" s="46"/>
      <c r="K31" s="46"/>
      <c r="L31" s="46"/>
      <c r="M31" s="46"/>
      <c r="N31" s="46"/>
      <c r="O31" s="46"/>
      <c r="P31" s="46">
        <v>6.5346812725808796</v>
      </c>
      <c r="Q31" s="46">
        <v>-4.4854868428221302</v>
      </c>
      <c r="R31" s="46">
        <v>5.8939245024111697</v>
      </c>
      <c r="S31" s="46">
        <v>4.7100415177267196</v>
      </c>
      <c r="T31" s="46">
        <v>2.4987856361371401</v>
      </c>
      <c r="U31" s="46">
        <v>1.1497424201331701</v>
      </c>
      <c r="V31" s="46">
        <v>9.2322244017753103</v>
      </c>
      <c r="W31" s="46">
        <v>10.3117040380749</v>
      </c>
      <c r="X31" s="46">
        <v>6.7501518986789</v>
      </c>
      <c r="Y31" s="46">
        <v>8.6093936474045094</v>
      </c>
      <c r="Z31" s="46">
        <v>7.0426857351454002</v>
      </c>
      <c r="AA31" s="46">
        <v>8.5242215588821999</v>
      </c>
      <c r="AB31" s="46">
        <v>7.2164116712734296</v>
      </c>
      <c r="AC31" s="46">
        <v>5.82118414192872</v>
      </c>
      <c r="AD31" s="46">
        <v>10.2769763840991</v>
      </c>
      <c r="AE31" s="46">
        <v>8.8110298870707506</v>
      </c>
      <c r="AF31" s="46">
        <v>8.8735134887197002</v>
      </c>
      <c r="AG31" s="46">
        <v>7.2258971484478796</v>
      </c>
      <c r="AH31" s="46">
        <v>8.3112753728989492</v>
      </c>
      <c r="AI31" s="46">
        <v>9.0428821695136694</v>
      </c>
      <c r="AJ31" s="46">
        <v>7.84040951702762</v>
      </c>
      <c r="AK31" s="46"/>
      <c r="AL31" s="46">
        <v>7.9951308319912</v>
      </c>
      <c r="AM31" s="46">
        <v>6.8418730032120303</v>
      </c>
      <c r="AN31" s="46">
        <v>7.5258574904136699</v>
      </c>
      <c r="AO31" s="46">
        <v>6.3703211412679801</v>
      </c>
      <c r="AP31" s="46">
        <v>9.1655839222320807</v>
      </c>
      <c r="AQ31" s="46">
        <v>8.4355837229009705</v>
      </c>
      <c r="AR31" s="46">
        <v>9.6494324796219093</v>
      </c>
      <c r="AS31" s="46">
        <v>7.56420507503835</v>
      </c>
      <c r="AT31" s="46">
        <v>6.3089766471855597</v>
      </c>
      <c r="AU31" s="46">
        <v>7.0879061960325496</v>
      </c>
      <c r="AV31" s="46">
        <v>7.5731682572071604</v>
      </c>
      <c r="AW31" s="46">
        <v>5.0092516831860898</v>
      </c>
      <c r="AX31" s="46">
        <v>7.2580601187495102</v>
      </c>
      <c r="AY31" s="46">
        <v>7.1165828832616</v>
      </c>
      <c r="AZ31" s="46">
        <v>7.2068978423408199</v>
      </c>
      <c r="BA31" s="46">
        <v>7.5173275609439401</v>
      </c>
      <c r="BB31" s="46">
        <v>9.5649370545065597</v>
      </c>
      <c r="BC31" s="46">
        <v>6.4617341413483498</v>
      </c>
      <c r="BD31" s="46"/>
      <c r="BE31" s="46">
        <v>8.4753066916901094</v>
      </c>
      <c r="BF31" s="46">
        <v>8.2575969541488092</v>
      </c>
      <c r="BG31" s="46">
        <v>9.1600764640890606</v>
      </c>
      <c r="BH31" s="46">
        <v>7.4984833745978898</v>
      </c>
      <c r="BI31" s="46">
        <v>7.8029907915323502</v>
      </c>
      <c r="BJ31" s="46">
        <v>6.4609627506662903</v>
      </c>
      <c r="BK31" s="46">
        <v>7.71030459355896</v>
      </c>
      <c r="BL31" s="46">
        <v>6.9552277915243899</v>
      </c>
      <c r="BM31" s="46">
        <v>5.8533554120591598</v>
      </c>
      <c r="BN31" s="46">
        <v>9.2097983514458708</v>
      </c>
      <c r="BO31" s="46">
        <v>8.0044563775078394</v>
      </c>
      <c r="BP31" s="46">
        <v>8.7079091247996097</v>
      </c>
      <c r="BQ31" s="46">
        <v>8.9555188533053798</v>
      </c>
      <c r="BR31" s="46">
        <v>10.358558273844499</v>
      </c>
      <c r="BS31" s="46">
        <v>8.2313624751563097</v>
      </c>
      <c r="BT31" s="46">
        <v>6.3503801619917404</v>
      </c>
      <c r="BU31" s="46">
        <v>7.6432710183203598</v>
      </c>
      <c r="BV31" s="46">
        <v>7.3213389194931899</v>
      </c>
      <c r="BW31" s="46">
        <v>6.2099494613882502</v>
      </c>
      <c r="BX31" s="46">
        <v>9.1056326362813298</v>
      </c>
      <c r="BY31" s="46">
        <v>7.8909620676475196</v>
      </c>
      <c r="BZ31" s="46">
        <v>9.3186214237282208</v>
      </c>
      <c r="CA31" s="46">
        <v>8.7778281062269201</v>
      </c>
      <c r="CB31" s="46">
        <v>9.09920022476072</v>
      </c>
      <c r="CC31" s="46">
        <v>7.8628406684347603</v>
      </c>
      <c r="CD31" s="46">
        <v>7.1778926287037299</v>
      </c>
      <c r="CE31" s="46">
        <v>8.1395622088500197</v>
      </c>
      <c r="CF31" s="46">
        <v>8.8432758191840399</v>
      </c>
      <c r="CG31" s="46">
        <v>8.4551589259870994</v>
      </c>
      <c r="CH31" s="46">
        <v>8.8587660814402192</v>
      </c>
      <c r="CI31" s="46">
        <v>7.4807619854135297</v>
      </c>
      <c r="CJ31" s="46">
        <v>6.9456546592112796</v>
      </c>
      <c r="CK31" s="46">
        <v>7.6312789657521902</v>
      </c>
      <c r="CL31" s="46">
        <v>8.3089066102562192</v>
      </c>
      <c r="CM31" s="46">
        <v>7.8432151005559296</v>
      </c>
      <c r="CN31" s="46">
        <v>7.3629036398320604</v>
      </c>
      <c r="CO31" s="46">
        <v>6.39992165006898</v>
      </c>
      <c r="CP31" s="46">
        <v>5.3234833101570498</v>
      </c>
      <c r="CQ31" s="46">
        <v>6.9748636139923397</v>
      </c>
      <c r="CR31" s="46">
        <v>7.8325999200071603</v>
      </c>
      <c r="CS31" s="46">
        <v>7.6801942899407196</v>
      </c>
      <c r="CT31" s="46">
        <v>7.8003673887815799</v>
      </c>
      <c r="CU31" s="46">
        <v>7.4372262981616899</v>
      </c>
      <c r="CV31" s="46">
        <v>7.8891294640867402</v>
      </c>
      <c r="CW31" s="46">
        <v>8.2170952082506705</v>
      </c>
      <c r="CX31" s="46">
        <v>7.0471650383389202</v>
      </c>
      <c r="CY31" s="46">
        <v>6.9909797742897801</v>
      </c>
      <c r="CZ31" s="46">
        <v>7.9903346731626597</v>
      </c>
      <c r="DA31" s="46">
        <v>9.6995489897866491</v>
      </c>
      <c r="DB31" s="46">
        <v>8.0677436459060292</v>
      </c>
      <c r="DC31" s="46">
        <v>9.3265572703870596</v>
      </c>
      <c r="DD31" s="46">
        <v>9.6552925282177107</v>
      </c>
      <c r="DE31" s="46">
        <v>8.4956598037375297</v>
      </c>
      <c r="DF31" s="46">
        <v>7.2453134785447304</v>
      </c>
      <c r="DG31" s="46">
        <v>8.5943828971390204</v>
      </c>
      <c r="DH31" s="46">
        <v>9.2836705672758892</v>
      </c>
      <c r="DI31" s="46">
        <v>7.9164740374245399</v>
      </c>
      <c r="DJ31" s="46">
        <v>8.7459199811714505</v>
      </c>
      <c r="DK31" s="46">
        <v>8.3370854347858092</v>
      </c>
      <c r="DL31" s="46">
        <v>7.6062558148616102</v>
      </c>
      <c r="DM31" s="46">
        <v>9.1091249512436807</v>
      </c>
      <c r="DN31" s="46">
        <v>7.4667410810780801</v>
      </c>
      <c r="DO31" s="46">
        <v>7.3583044325881399</v>
      </c>
      <c r="DP31" s="46">
        <v>7.7134110790442501</v>
      </c>
      <c r="DQ31" s="46">
        <v>7.1401052251972104</v>
      </c>
      <c r="DR31" s="46">
        <v>7.3655659750237596</v>
      </c>
      <c r="DS31" s="46">
        <v>7.3994244940621803</v>
      </c>
      <c r="DT31" s="46">
        <v>7.2927700221843796</v>
      </c>
      <c r="DU31" s="46">
        <v>8.1405276218798406</v>
      </c>
      <c r="DV31" s="46">
        <v>8.4785040666134908</v>
      </c>
      <c r="DW31" s="46">
        <v>7.7472705181008603</v>
      </c>
      <c r="DX31" s="46">
        <v>9.2965032465630699</v>
      </c>
      <c r="DY31" s="46">
        <v>7.7046607083512901</v>
      </c>
      <c r="DZ31" s="46">
        <v>8.9942918820670794</v>
      </c>
      <c r="EA31" s="46">
        <v>6.8415034122228402</v>
      </c>
      <c r="EB31" s="46">
        <v>7.0879061960325496</v>
      </c>
      <c r="EC31" s="46">
        <v>6.0653596402248304</v>
      </c>
      <c r="ED31" s="46">
        <v>7.9680556425797704</v>
      </c>
      <c r="EE31" s="46">
        <v>8.1803916862506902</v>
      </c>
      <c r="EF31" s="46">
        <v>6.7476224376270499</v>
      </c>
      <c r="EG31" s="46">
        <v>8.6376210392516306</v>
      </c>
      <c r="EH31" s="46">
        <v>7.43897863781996</v>
      </c>
      <c r="EI31" s="46">
        <v>9.2881514543327199</v>
      </c>
      <c r="EJ31" s="46">
        <v>6.8627852493201198</v>
      </c>
      <c r="EK31" s="46">
        <v>7.57139645973675</v>
      </c>
      <c r="EL31" s="46">
        <v>7.4872363773065898</v>
      </c>
      <c r="EM31" s="46">
        <v>8.0402063887653803</v>
      </c>
      <c r="EN31" s="46">
        <v>7.3143647388784396</v>
      </c>
      <c r="EO31" s="46">
        <v>8.9817614257681395</v>
      </c>
      <c r="EP31" s="46">
        <v>7.2980364124229498</v>
      </c>
      <c r="EQ31" s="46">
        <v>7.4324797762471597</v>
      </c>
      <c r="ER31" s="46">
        <v>8.0238558305850702</v>
      </c>
      <c r="ES31" s="46">
        <v>7.4948671082720297</v>
      </c>
      <c r="ET31" s="46">
        <v>7.0783115485090597</v>
      </c>
      <c r="EU31" s="46">
        <v>8.2094887983101206</v>
      </c>
      <c r="EV31" s="46">
        <v>7.7123540519431</v>
      </c>
      <c r="EW31" s="46">
        <v>5.6044133175459203</v>
      </c>
      <c r="EX31" s="46">
        <v>5.5025059970483996</v>
      </c>
      <c r="EY31" s="46">
        <v>7.9873276513603999</v>
      </c>
      <c r="EZ31" s="46">
        <v>6.8911386912815598</v>
      </c>
      <c r="FA31" s="46">
        <v>8.7608613117491707</v>
      </c>
      <c r="FB31" s="46">
        <v>5.6118865939012199</v>
      </c>
      <c r="FC31" s="46">
        <v>8.3931115087684098</v>
      </c>
      <c r="FD31" s="46">
        <v>7.2328299791806696</v>
      </c>
      <c r="FE31" s="46">
        <v>8.6412514813828007</v>
      </c>
      <c r="FF31" s="46"/>
      <c r="FG31" s="46">
        <v>7.6299331661555501</v>
      </c>
      <c r="FH31" s="46">
        <v>7.4639356805981798</v>
      </c>
      <c r="FI31" s="46">
        <v>5.6947212873703004</v>
      </c>
      <c r="FJ31" s="46">
        <v>8.5255045189396608</v>
      </c>
      <c r="FK31" s="46">
        <v>9.3672662026000406</v>
      </c>
      <c r="FL31" s="46">
        <v>8.5754280827964209</v>
      </c>
      <c r="FM31" s="46">
        <v>8.2115572515132893</v>
      </c>
      <c r="FN31" s="46">
        <v>7.6660525470994703</v>
      </c>
      <c r="FO31" s="46">
        <v>6.98611832650474</v>
      </c>
      <c r="FP31" s="46">
        <v>7.5520234588672599</v>
      </c>
      <c r="FQ31" s="46">
        <v>7.7079269712516796</v>
      </c>
      <c r="FR31" s="46">
        <v>7.6815826554230497</v>
      </c>
      <c r="FS31" s="46">
        <v>8.4483157612273896</v>
      </c>
      <c r="FT31" s="46">
        <v>8.6787394365139505</v>
      </c>
      <c r="FU31" s="46">
        <v>6.9863998826539797</v>
      </c>
      <c r="FV31" s="46">
        <v>6.5917262966611796</v>
      </c>
      <c r="FW31" s="46">
        <v>7.4095875173799</v>
      </c>
      <c r="FX31" s="46">
        <v>9.4946040172879496</v>
      </c>
      <c r="FY31" s="46">
        <v>6.0392537068953596</v>
      </c>
      <c r="FZ31" s="46"/>
      <c r="GA31" s="46">
        <v>5.2747387857979602</v>
      </c>
      <c r="GB31" s="46">
        <v>6.8761806720246099</v>
      </c>
      <c r="GC31" s="46">
        <v>8.8750629927865905</v>
      </c>
      <c r="GD31" s="46"/>
      <c r="GE31" s="46">
        <v>7.3814908159865702</v>
      </c>
      <c r="GF31" s="46">
        <v>8.4791141136603496</v>
      </c>
      <c r="GG31" s="46">
        <v>7.2855887443555902</v>
      </c>
      <c r="GH31" s="46">
        <v>6.7919155933841298</v>
      </c>
      <c r="GI31" s="46">
        <v>8.0317069958189595</v>
      </c>
      <c r="GJ31" s="46">
        <v>7.7088505736677702</v>
      </c>
      <c r="GK31" s="46">
        <v>7.2255810485948997</v>
      </c>
      <c r="GL31" s="46">
        <v>7.9605287213005704</v>
      </c>
      <c r="GM31" s="46">
        <v>7.8668368657687902</v>
      </c>
      <c r="GN31" s="46">
        <v>6.9844374413494403</v>
      </c>
      <c r="GO31" s="46">
        <v>7.0080938204235403</v>
      </c>
      <c r="GP31" s="46">
        <v>8.1444907790561292</v>
      </c>
    </row>
    <row r="32" spans="1:198" s="61" customFormat="1" ht="11.25" x14ac:dyDescent="0.2">
      <c r="A32" s="44" t="s">
        <v>686</v>
      </c>
      <c r="B32" s="44" t="s">
        <v>684</v>
      </c>
      <c r="C32" s="44">
        <v>11</v>
      </c>
      <c r="D32" s="44" t="s">
        <v>671</v>
      </c>
      <c r="E32" s="44" t="s">
        <v>663</v>
      </c>
      <c r="F32" s="44">
        <v>21.42</v>
      </c>
      <c r="G32" s="44">
        <v>6</v>
      </c>
      <c r="H32" s="44" t="s">
        <v>648</v>
      </c>
      <c r="I32" s="44">
        <v>39</v>
      </c>
      <c r="J32" s="46"/>
      <c r="K32" s="46"/>
      <c r="L32" s="46"/>
      <c r="M32" s="46"/>
      <c r="N32" s="46"/>
      <c r="O32" s="46"/>
      <c r="P32" s="46">
        <v>2.0778723399935601</v>
      </c>
      <c r="Q32" s="46">
        <v>6.6295947572716001</v>
      </c>
      <c r="R32" s="46">
        <v>3.96854994857829</v>
      </c>
      <c r="S32" s="46">
        <v>-2.2811318732007702</v>
      </c>
      <c r="T32" s="46">
        <v>-1.4112121160427999</v>
      </c>
      <c r="U32" s="46">
        <v>-4.4265307057184096</v>
      </c>
      <c r="V32" s="46">
        <v>9.2645184016162005</v>
      </c>
      <c r="W32" s="46">
        <v>10.3358854769294</v>
      </c>
      <c r="X32" s="46">
        <v>5.4439987896753799</v>
      </c>
      <c r="Y32" s="46">
        <v>8.4953618724474804</v>
      </c>
      <c r="Z32" s="46">
        <v>7.8607286558193303</v>
      </c>
      <c r="AA32" s="46">
        <v>8.0716019517943796</v>
      </c>
      <c r="AB32" s="46">
        <v>7.1223158725215798</v>
      </c>
      <c r="AC32" s="46">
        <v>5.5219680808744798</v>
      </c>
      <c r="AD32" s="46">
        <v>10.069284357539001</v>
      </c>
      <c r="AE32" s="46">
        <v>8.6492625351557901</v>
      </c>
      <c r="AF32" s="46">
        <v>8.9639831839811492</v>
      </c>
      <c r="AG32" s="46">
        <v>7.3216052711795596</v>
      </c>
      <c r="AH32" s="46">
        <v>8.2365819570909302</v>
      </c>
      <c r="AI32" s="46">
        <v>9.1089367370288805</v>
      </c>
      <c r="AJ32" s="46">
        <v>7.7309428998751297</v>
      </c>
      <c r="AK32" s="46"/>
      <c r="AL32" s="46">
        <v>8.1574710519389804</v>
      </c>
      <c r="AM32" s="46">
        <v>6.9458797864056496</v>
      </c>
      <c r="AN32" s="46">
        <v>6.8028045547669702</v>
      </c>
      <c r="AO32" s="46">
        <v>5.4997812274763502</v>
      </c>
      <c r="AP32" s="46">
        <v>8.8817740798562195</v>
      </c>
      <c r="AQ32" s="46">
        <v>8.4610970196415494</v>
      </c>
      <c r="AR32" s="46">
        <v>9.5414747277035996</v>
      </c>
      <c r="AS32" s="46">
        <v>7.6470648715779204</v>
      </c>
      <c r="AT32" s="46">
        <v>6.0148527959292801</v>
      </c>
      <c r="AU32" s="46">
        <v>7.0820444505745304</v>
      </c>
      <c r="AV32" s="46">
        <v>7.5018381296668801</v>
      </c>
      <c r="AW32" s="46"/>
      <c r="AX32" s="46">
        <v>7.1150452487689897</v>
      </c>
      <c r="AY32" s="46">
        <v>6.1125717386633998</v>
      </c>
      <c r="AZ32" s="46">
        <v>7.1028675234715299</v>
      </c>
      <c r="BA32" s="46">
        <v>7.2514844460953896</v>
      </c>
      <c r="BB32" s="46">
        <v>9.7077392815448196</v>
      </c>
      <c r="BC32" s="46">
        <v>6.3778446004181104</v>
      </c>
      <c r="BD32" s="46">
        <v>5.1611705171698201</v>
      </c>
      <c r="BE32" s="46">
        <v>8.42283904468907</v>
      </c>
      <c r="BF32" s="46">
        <v>5.5608931947898004</v>
      </c>
      <c r="BG32" s="46">
        <v>5.52989882143802</v>
      </c>
      <c r="BH32" s="46">
        <v>7.1101314697120399</v>
      </c>
      <c r="BI32" s="46">
        <v>7.7689731126300003</v>
      </c>
      <c r="BJ32" s="46">
        <v>5.9433126567314201</v>
      </c>
      <c r="BK32" s="46">
        <v>7.7045967149480203</v>
      </c>
      <c r="BL32" s="46">
        <v>6.5668454385519004</v>
      </c>
      <c r="BM32" s="46">
        <v>5.9498054224647197</v>
      </c>
      <c r="BN32" s="46">
        <v>9.1281078777871496</v>
      </c>
      <c r="BO32" s="46">
        <v>7.8839733906284302</v>
      </c>
      <c r="BP32" s="46">
        <v>8.6659738428100805</v>
      </c>
      <c r="BQ32" s="46">
        <v>8.9128630584761197</v>
      </c>
      <c r="BR32" s="46">
        <v>10.3499985378718</v>
      </c>
      <c r="BS32" s="46">
        <v>8.4385977309778308</v>
      </c>
      <c r="BT32" s="46">
        <v>6.7820055215786299</v>
      </c>
      <c r="BU32" s="46">
        <v>7.6592404027143202</v>
      </c>
      <c r="BV32" s="46">
        <v>7.5059693594620098</v>
      </c>
      <c r="BW32" s="46">
        <v>6.5636328663563299</v>
      </c>
      <c r="BX32" s="46">
        <v>9.1083408316965109</v>
      </c>
      <c r="BY32" s="46">
        <v>7.9828850060305099</v>
      </c>
      <c r="BZ32" s="46">
        <v>9.1401963991139397</v>
      </c>
      <c r="CA32" s="46">
        <v>8.8330946602739999</v>
      </c>
      <c r="CB32" s="46">
        <v>9.2186301316662806</v>
      </c>
      <c r="CC32" s="46">
        <v>7.8779780753694704</v>
      </c>
      <c r="CD32" s="46">
        <v>6.96007530053424</v>
      </c>
      <c r="CE32" s="46">
        <v>8.1419389858670304</v>
      </c>
      <c r="CF32" s="46">
        <v>8.9225658419433795</v>
      </c>
      <c r="CG32" s="46">
        <v>8.6336298464007797</v>
      </c>
      <c r="CH32" s="46">
        <v>8.95149100149251</v>
      </c>
      <c r="CI32" s="46">
        <v>7.6956789706100404</v>
      </c>
      <c r="CJ32" s="46">
        <v>7.1229924134788201</v>
      </c>
      <c r="CK32" s="46">
        <v>7.7109726491107002</v>
      </c>
      <c r="CL32" s="46">
        <v>8.2850773499616501</v>
      </c>
      <c r="CM32" s="46">
        <v>8.0553680694586305</v>
      </c>
      <c r="CN32" s="46">
        <v>7.5836216360945201</v>
      </c>
      <c r="CO32" s="46">
        <v>5.5470783621981301</v>
      </c>
      <c r="CP32" s="46">
        <v>5.2797421731513898</v>
      </c>
      <c r="CQ32" s="46">
        <v>6.74869219500619</v>
      </c>
      <c r="CR32" s="46">
        <v>7.7317147715187904</v>
      </c>
      <c r="CS32" s="46">
        <v>7.7860040896129599</v>
      </c>
      <c r="CT32" s="46">
        <v>7.9218945055732899</v>
      </c>
      <c r="CU32" s="46">
        <v>7.5499752465384704</v>
      </c>
      <c r="CV32" s="46">
        <v>7.7867127350689804</v>
      </c>
      <c r="CW32" s="46">
        <v>8.3699459079350493</v>
      </c>
      <c r="CX32" s="46">
        <v>6.9598031162502503</v>
      </c>
      <c r="CY32" s="46">
        <v>7.09274263824922</v>
      </c>
      <c r="CZ32" s="46">
        <v>8.2231280400215407</v>
      </c>
      <c r="DA32" s="46">
        <v>9.8094140929496305</v>
      </c>
      <c r="DB32" s="46">
        <v>8.40191722515004</v>
      </c>
      <c r="DC32" s="46">
        <v>9.4514522892499002</v>
      </c>
      <c r="DD32" s="46">
        <v>9.5778786346935902</v>
      </c>
      <c r="DE32" s="46">
        <v>8.6119091020049705</v>
      </c>
      <c r="DF32" s="46">
        <v>7.4396161347816001</v>
      </c>
      <c r="DG32" s="46">
        <v>8.7383212425564292</v>
      </c>
      <c r="DH32" s="46">
        <v>9.4483912895291908</v>
      </c>
      <c r="DI32" s="46">
        <v>7.91467588973501</v>
      </c>
      <c r="DJ32" s="46">
        <v>8.8612761243122709</v>
      </c>
      <c r="DK32" s="46">
        <v>8.2425027222913503</v>
      </c>
      <c r="DL32" s="46">
        <v>7.4932413105077798</v>
      </c>
      <c r="DM32" s="46">
        <v>9.1479823990402291</v>
      </c>
      <c r="DN32" s="46">
        <v>7.6295087788085398</v>
      </c>
      <c r="DO32" s="46">
        <v>7.3896986030512899</v>
      </c>
      <c r="DP32" s="46">
        <v>7.57488697021686</v>
      </c>
      <c r="DQ32" s="46">
        <v>7.08459849529455</v>
      </c>
      <c r="DR32" s="46">
        <v>7.5200245355666704</v>
      </c>
      <c r="DS32" s="46">
        <v>7.2855255922463202</v>
      </c>
      <c r="DT32" s="46">
        <v>7.2336290666287697</v>
      </c>
      <c r="DU32" s="46">
        <v>8.3721500361306305</v>
      </c>
      <c r="DV32" s="46">
        <v>8.5783052266443907</v>
      </c>
      <c r="DW32" s="46">
        <v>7.8111068966299397</v>
      </c>
      <c r="DX32" s="46">
        <v>9.3965900504071804</v>
      </c>
      <c r="DY32" s="46">
        <v>7.7600079018365502</v>
      </c>
      <c r="DZ32" s="46">
        <v>9.0300277412308994</v>
      </c>
      <c r="EA32" s="46">
        <v>6.8747789149724099</v>
      </c>
      <c r="EB32" s="46">
        <v>7.0820444505745304</v>
      </c>
      <c r="EC32" s="46">
        <v>5.9305093105648101</v>
      </c>
      <c r="ED32" s="46">
        <v>8.0280192933851602</v>
      </c>
      <c r="EE32" s="46">
        <v>8.2329958090509905</v>
      </c>
      <c r="EF32" s="46">
        <v>6.8876698163285104</v>
      </c>
      <c r="EG32" s="46">
        <v>8.7735929099012608</v>
      </c>
      <c r="EH32" s="46">
        <v>7.5562092926453204</v>
      </c>
      <c r="EI32" s="46">
        <v>9.3965347077715098</v>
      </c>
      <c r="EJ32" s="46">
        <v>7.0093162920237804</v>
      </c>
      <c r="EK32" s="46">
        <v>7.7284396367639099</v>
      </c>
      <c r="EL32" s="46">
        <v>7.5245578746191599</v>
      </c>
      <c r="EM32" s="46">
        <v>8.0678999885760607</v>
      </c>
      <c r="EN32" s="46">
        <v>7.4736420263589904</v>
      </c>
      <c r="EO32" s="46">
        <v>9.0326098377393205</v>
      </c>
      <c r="EP32" s="46">
        <v>7.4026873989689399</v>
      </c>
      <c r="EQ32" s="46">
        <v>7.6046970515320202</v>
      </c>
      <c r="ER32" s="46">
        <v>8.1036397179587993</v>
      </c>
      <c r="ES32" s="46">
        <v>7.7099784569855903</v>
      </c>
      <c r="ET32" s="46">
        <v>7.0341982799436602</v>
      </c>
      <c r="EU32" s="46">
        <v>8.4350626947233192</v>
      </c>
      <c r="EV32" s="46">
        <v>7.9289625670247998</v>
      </c>
      <c r="EW32" s="46"/>
      <c r="EX32" s="46"/>
      <c r="EY32" s="46">
        <v>7.6784444385190502</v>
      </c>
      <c r="EZ32" s="46">
        <v>6.7544737551685703</v>
      </c>
      <c r="FA32" s="46">
        <v>8.6818008848875898</v>
      </c>
      <c r="FB32" s="46">
        <v>5.6022579183963801</v>
      </c>
      <c r="FC32" s="46">
        <v>8.4353470285093604</v>
      </c>
      <c r="FD32" s="46">
        <v>7.4212634787064102</v>
      </c>
      <c r="FE32" s="46">
        <v>8.3509614489847301</v>
      </c>
      <c r="FF32" s="46">
        <v>5.1702759702503398</v>
      </c>
      <c r="FG32" s="46">
        <v>7.6625280135007401</v>
      </c>
      <c r="FH32" s="46">
        <v>7.2941050523218696</v>
      </c>
      <c r="FI32" s="46">
        <v>5.7503915213373498</v>
      </c>
      <c r="FJ32" s="46">
        <v>8.5789401804887895</v>
      </c>
      <c r="FK32" s="46">
        <v>9.3527645604038607</v>
      </c>
      <c r="FL32" s="46">
        <v>8.5454524003285499</v>
      </c>
      <c r="FM32" s="46">
        <v>8.2015838722600201</v>
      </c>
      <c r="FN32" s="46">
        <v>7.5486686348026204</v>
      </c>
      <c r="FO32" s="46">
        <v>7.0557356941925997</v>
      </c>
      <c r="FP32" s="46">
        <v>7.6100755375405003</v>
      </c>
      <c r="FQ32" s="46">
        <v>7.7983190216892702</v>
      </c>
      <c r="FR32" s="46">
        <v>7.42742516617822</v>
      </c>
      <c r="FS32" s="46">
        <v>8.2899735389198206</v>
      </c>
      <c r="FT32" s="46">
        <v>8.3134850400454106</v>
      </c>
      <c r="FU32" s="46">
        <v>7.1390766432523796</v>
      </c>
      <c r="FV32" s="46">
        <v>6.4516062271853798</v>
      </c>
      <c r="FW32" s="46">
        <v>7.3246368883523401</v>
      </c>
      <c r="FX32" s="46">
        <v>9.6740245878698996</v>
      </c>
      <c r="FY32" s="46">
        <v>4.9686005558080897</v>
      </c>
      <c r="FZ32" s="46"/>
      <c r="GA32" s="46"/>
      <c r="GB32" s="46">
        <v>6.6074297428101003</v>
      </c>
      <c r="GC32" s="46">
        <v>8.8545193378886697</v>
      </c>
      <c r="GD32" s="46">
        <v>6.2292207312112602</v>
      </c>
      <c r="GE32" s="46">
        <v>7.3239640670119401</v>
      </c>
      <c r="GF32" s="46">
        <v>8.4119302576700008</v>
      </c>
      <c r="GG32" s="46">
        <v>7.26224326303302</v>
      </c>
      <c r="GH32" s="46">
        <v>6.5024570945306701</v>
      </c>
      <c r="GI32" s="46">
        <v>7.8778355782281198</v>
      </c>
      <c r="GJ32" s="46">
        <v>7.7373051375091499</v>
      </c>
      <c r="GK32" s="46">
        <v>7.0972180273894301</v>
      </c>
      <c r="GL32" s="46">
        <v>8.0919299425919498</v>
      </c>
      <c r="GM32" s="46">
        <v>7.8735776353742102</v>
      </c>
      <c r="GN32" s="46">
        <v>7.1188899206566996</v>
      </c>
      <c r="GO32" s="46">
        <v>7.1316787059594402</v>
      </c>
      <c r="GP32" s="46">
        <v>8.1454313460104597</v>
      </c>
    </row>
    <row r="33" spans="1:198" s="61" customFormat="1" ht="11.25" x14ac:dyDescent="0.2">
      <c r="A33" s="44" t="s">
        <v>687</v>
      </c>
      <c r="B33" s="44" t="s">
        <v>684</v>
      </c>
      <c r="C33" s="44">
        <v>9</v>
      </c>
      <c r="D33" s="44" t="s">
        <v>671</v>
      </c>
      <c r="E33" s="44" t="s">
        <v>663</v>
      </c>
      <c r="F33" s="44">
        <v>23.75</v>
      </c>
      <c r="G33" s="44">
        <v>6</v>
      </c>
      <c r="H33" s="44" t="s">
        <v>648</v>
      </c>
      <c r="I33" s="44">
        <v>48</v>
      </c>
      <c r="J33" s="46"/>
      <c r="K33" s="46"/>
      <c r="L33" s="46"/>
      <c r="M33" s="46"/>
      <c r="N33" s="46"/>
      <c r="O33" s="46"/>
      <c r="P33" s="46">
        <v>12.4660693279156</v>
      </c>
      <c r="Q33" s="46">
        <v>7.2589837726823898</v>
      </c>
      <c r="R33" s="46">
        <v>0.57693364422906601</v>
      </c>
      <c r="S33" s="46">
        <v>1.5371461412557501</v>
      </c>
      <c r="T33" s="46">
        <v>-0.86189263708778896</v>
      </c>
      <c r="U33" s="46">
        <v>1.7196164651338</v>
      </c>
      <c r="V33" s="46">
        <v>9.1850194050039295</v>
      </c>
      <c r="W33" s="46">
        <v>10.268231772394699</v>
      </c>
      <c r="X33" s="46">
        <v>5.5920060298880001</v>
      </c>
      <c r="Y33" s="46">
        <v>8.43272847946041</v>
      </c>
      <c r="Z33" s="46">
        <v>7.7549076522584901</v>
      </c>
      <c r="AA33" s="46">
        <v>7.9173241479701604</v>
      </c>
      <c r="AB33" s="46">
        <v>6.9823702029568002</v>
      </c>
      <c r="AC33" s="46">
        <v>5.8429195461971899</v>
      </c>
      <c r="AD33" s="46">
        <v>10.1433566008045</v>
      </c>
      <c r="AE33" s="46">
        <v>8.6179600880996894</v>
      </c>
      <c r="AF33" s="46">
        <v>8.7487215807076204</v>
      </c>
      <c r="AG33" s="46">
        <v>7.20599535321566</v>
      </c>
      <c r="AH33" s="46">
        <v>8.2395108522496194</v>
      </c>
      <c r="AI33" s="46">
        <v>9.1443195870658194</v>
      </c>
      <c r="AJ33" s="46">
        <v>7.60678840774679</v>
      </c>
      <c r="AK33" s="46"/>
      <c r="AL33" s="46">
        <v>7.7976134826251302</v>
      </c>
      <c r="AM33" s="46">
        <v>6.79220746277527</v>
      </c>
      <c r="AN33" s="46">
        <v>6.7258960416357398</v>
      </c>
      <c r="AO33" s="46">
        <v>4.9882247644998703</v>
      </c>
      <c r="AP33" s="46">
        <v>8.8293535592788501</v>
      </c>
      <c r="AQ33" s="46">
        <v>8.4224620808469695</v>
      </c>
      <c r="AR33" s="46">
        <v>9.5661067665818802</v>
      </c>
      <c r="AS33" s="46">
        <v>7.3988723427348697</v>
      </c>
      <c r="AT33" s="46">
        <v>5.8485325678151501</v>
      </c>
      <c r="AU33" s="46">
        <v>7.0252719702909703</v>
      </c>
      <c r="AV33" s="46">
        <v>7.2046121587119396</v>
      </c>
      <c r="AW33" s="46"/>
      <c r="AX33" s="46">
        <v>6.9641635243698197</v>
      </c>
      <c r="AY33" s="46">
        <v>5.8444587375155601</v>
      </c>
      <c r="AZ33" s="46">
        <v>6.9462272452480596</v>
      </c>
      <c r="BA33" s="46">
        <v>7.1147947913612404</v>
      </c>
      <c r="BB33" s="46">
        <v>9.5055781721891908</v>
      </c>
      <c r="BC33" s="46">
        <v>6.3974819011308997</v>
      </c>
      <c r="BD33" s="46"/>
      <c r="BE33" s="46">
        <v>8.4024089861820208</v>
      </c>
      <c r="BF33" s="46">
        <v>6.0982447825144099</v>
      </c>
      <c r="BG33" s="46">
        <v>6.0173483126251099</v>
      </c>
      <c r="BH33" s="46">
        <v>7.0899422507371597</v>
      </c>
      <c r="BI33" s="46">
        <v>7.7282464495398902</v>
      </c>
      <c r="BJ33" s="46">
        <v>5.9316634612791601</v>
      </c>
      <c r="BK33" s="46">
        <v>7.6566844691969402</v>
      </c>
      <c r="BL33" s="46">
        <v>6.8978558787218001</v>
      </c>
      <c r="BM33" s="46">
        <v>5.8171883951627903</v>
      </c>
      <c r="BN33" s="46">
        <v>9.0939911476951902</v>
      </c>
      <c r="BO33" s="46">
        <v>7.8743680654321597</v>
      </c>
      <c r="BP33" s="46">
        <v>8.6337413775523792</v>
      </c>
      <c r="BQ33" s="46">
        <v>8.8742140665854095</v>
      </c>
      <c r="BR33" s="46">
        <v>10.232734194795899</v>
      </c>
      <c r="BS33" s="46">
        <v>8.3765316570293198</v>
      </c>
      <c r="BT33" s="46">
        <v>6.8128341988512799</v>
      </c>
      <c r="BU33" s="46">
        <v>7.47922862495445</v>
      </c>
      <c r="BV33" s="46">
        <v>7.3618003106578804</v>
      </c>
      <c r="BW33" s="46">
        <v>6.4093657491874199</v>
      </c>
      <c r="BX33" s="46">
        <v>9.0215150805844804</v>
      </c>
      <c r="BY33" s="46">
        <v>7.9002601517920796</v>
      </c>
      <c r="BZ33" s="46">
        <v>9.1523209249086701</v>
      </c>
      <c r="CA33" s="46">
        <v>8.7488072682496902</v>
      </c>
      <c r="CB33" s="46">
        <v>9.0491761882523196</v>
      </c>
      <c r="CC33" s="46">
        <v>7.9314870326515203</v>
      </c>
      <c r="CD33" s="46">
        <v>6.9005715478145504</v>
      </c>
      <c r="CE33" s="46">
        <v>8.0612029674949195</v>
      </c>
      <c r="CF33" s="46">
        <v>8.7550940320717299</v>
      </c>
      <c r="CG33" s="46">
        <v>8.3993327723019409</v>
      </c>
      <c r="CH33" s="46">
        <v>8.7957643702417503</v>
      </c>
      <c r="CI33" s="46">
        <v>7.57237692015575</v>
      </c>
      <c r="CJ33" s="46">
        <v>7.0441536203760604</v>
      </c>
      <c r="CK33" s="46">
        <v>7.4500263200257297</v>
      </c>
      <c r="CL33" s="46">
        <v>8.1633108187038008</v>
      </c>
      <c r="CM33" s="46">
        <v>7.7981626464474996</v>
      </c>
      <c r="CN33" s="46">
        <v>7.2790323506336003</v>
      </c>
      <c r="CO33" s="46">
        <v>5.9074634214367503</v>
      </c>
      <c r="CP33" s="46">
        <v>5.5372796023702104</v>
      </c>
      <c r="CQ33" s="46">
        <v>6.7411361020297997</v>
      </c>
      <c r="CR33" s="46">
        <v>7.7339596918268798</v>
      </c>
      <c r="CS33" s="46">
        <v>7.5710125782275401</v>
      </c>
      <c r="CT33" s="46">
        <v>7.7066321828883799</v>
      </c>
      <c r="CU33" s="46">
        <v>7.3604366663057199</v>
      </c>
      <c r="CV33" s="46">
        <v>7.8227772799308397</v>
      </c>
      <c r="CW33" s="46">
        <v>8.1818964486024903</v>
      </c>
      <c r="CX33" s="46">
        <v>7.0477097795740802</v>
      </c>
      <c r="CY33" s="46">
        <v>6.8679210022175399</v>
      </c>
      <c r="CZ33" s="46">
        <v>7.9425325470666301</v>
      </c>
      <c r="DA33" s="46">
        <v>9.6944652617630709</v>
      </c>
      <c r="DB33" s="46">
        <v>8.1935867832809102</v>
      </c>
      <c r="DC33" s="46">
        <v>9.2842582561103093</v>
      </c>
      <c r="DD33" s="46">
        <v>9.5443297885221998</v>
      </c>
      <c r="DE33" s="46">
        <v>8.6081094047926108</v>
      </c>
      <c r="DF33" s="46">
        <v>7.1984780120099199</v>
      </c>
      <c r="DG33" s="46">
        <v>8.6118936995881494</v>
      </c>
      <c r="DH33" s="46">
        <v>9.2129566980244402</v>
      </c>
      <c r="DI33" s="46">
        <v>7.7282756684198599</v>
      </c>
      <c r="DJ33" s="46">
        <v>8.6576161850534508</v>
      </c>
      <c r="DK33" s="46">
        <v>8.1681580402885601</v>
      </c>
      <c r="DL33" s="46">
        <v>7.43660673254284</v>
      </c>
      <c r="DM33" s="46">
        <v>9.0251388412970108</v>
      </c>
      <c r="DN33" s="46">
        <v>7.4169782043030796</v>
      </c>
      <c r="DO33" s="46">
        <v>7.4124886239227799</v>
      </c>
      <c r="DP33" s="46">
        <v>7.70795601900834</v>
      </c>
      <c r="DQ33" s="46">
        <v>7.0740166196933298</v>
      </c>
      <c r="DR33" s="46">
        <v>7.3923689221036897</v>
      </c>
      <c r="DS33" s="46">
        <v>7.1394465715314501</v>
      </c>
      <c r="DT33" s="46">
        <v>7.04813923197751</v>
      </c>
      <c r="DU33" s="46">
        <v>8.0061151087746794</v>
      </c>
      <c r="DV33" s="46">
        <v>8.3942483194490496</v>
      </c>
      <c r="DW33" s="46">
        <v>7.6385140070884097</v>
      </c>
      <c r="DX33" s="46">
        <v>9.2037183521951302</v>
      </c>
      <c r="DY33" s="46">
        <v>7.6489577760560596</v>
      </c>
      <c r="DZ33" s="46">
        <v>8.9258443864733898</v>
      </c>
      <c r="EA33" s="46">
        <v>6.8204685346267597</v>
      </c>
      <c r="EB33" s="46">
        <v>7.0252719702909703</v>
      </c>
      <c r="EC33" s="46">
        <v>5.77148676767791</v>
      </c>
      <c r="ED33" s="46">
        <v>7.8752526004428898</v>
      </c>
      <c r="EE33" s="46">
        <v>8.1740884759244707</v>
      </c>
      <c r="EF33" s="46">
        <v>6.7756000148410296</v>
      </c>
      <c r="EG33" s="46">
        <v>8.5527852842058305</v>
      </c>
      <c r="EH33" s="46">
        <v>7.35720019008264</v>
      </c>
      <c r="EI33" s="46">
        <v>9.1584262792489799</v>
      </c>
      <c r="EJ33" s="46">
        <v>6.81121743280245</v>
      </c>
      <c r="EK33" s="46">
        <v>7.5389592872173203</v>
      </c>
      <c r="EL33" s="46">
        <v>7.3809429515883798</v>
      </c>
      <c r="EM33" s="46">
        <v>7.99727225780493</v>
      </c>
      <c r="EN33" s="46">
        <v>7.2840296135385003</v>
      </c>
      <c r="EO33" s="46">
        <v>8.8425968377054396</v>
      </c>
      <c r="EP33" s="46">
        <v>7.2269465366432</v>
      </c>
      <c r="EQ33" s="46">
        <v>7.3370482442377796</v>
      </c>
      <c r="ER33" s="46">
        <v>7.9149518710590598</v>
      </c>
      <c r="ES33" s="46">
        <v>7.4903608368853298</v>
      </c>
      <c r="ET33" s="46">
        <v>6.8382087077132603</v>
      </c>
      <c r="EU33" s="46">
        <v>8.1862183496601109</v>
      </c>
      <c r="EV33" s="46">
        <v>7.71738686252543</v>
      </c>
      <c r="EW33" s="46"/>
      <c r="EX33" s="46"/>
      <c r="EY33" s="46">
        <v>8.3494402233972806</v>
      </c>
      <c r="EZ33" s="46">
        <v>6.6365306680909901</v>
      </c>
      <c r="FA33" s="46">
        <v>8.7270342659695395</v>
      </c>
      <c r="FB33" s="46"/>
      <c r="FC33" s="46">
        <v>8.4246113658087598</v>
      </c>
      <c r="FD33" s="46">
        <v>7.1436730757551299</v>
      </c>
      <c r="FE33" s="46">
        <v>8.4535615702992803</v>
      </c>
      <c r="FF33" s="46"/>
      <c r="FG33" s="46">
        <v>7.6296509774832497</v>
      </c>
      <c r="FH33" s="46">
        <v>7.2247187606732997</v>
      </c>
      <c r="FI33" s="46"/>
      <c r="FJ33" s="46">
        <v>8.4331884284993706</v>
      </c>
      <c r="FK33" s="46">
        <v>9.22811699697289</v>
      </c>
      <c r="FL33" s="46">
        <v>8.5191260133801698</v>
      </c>
      <c r="FM33" s="46">
        <v>8.1333246659633307</v>
      </c>
      <c r="FN33" s="46">
        <v>7.4913338262504601</v>
      </c>
      <c r="FO33" s="46">
        <v>6.9376892381336202</v>
      </c>
      <c r="FP33" s="46">
        <v>7.4186411316797303</v>
      </c>
      <c r="FQ33" s="46">
        <v>7.6754831489628197</v>
      </c>
      <c r="FR33" s="46">
        <v>7.6898364026423698</v>
      </c>
      <c r="FS33" s="46">
        <v>8.2005001227222891</v>
      </c>
      <c r="FT33" s="46">
        <v>8.2626171069230008</v>
      </c>
      <c r="FU33" s="46">
        <v>6.8409177424207499</v>
      </c>
      <c r="FV33" s="46">
        <v>6.1324881281295101</v>
      </c>
      <c r="FW33" s="46">
        <v>7.2337818588883902</v>
      </c>
      <c r="FX33" s="46">
        <v>9.6177479947774103</v>
      </c>
      <c r="FY33" s="46"/>
      <c r="FZ33" s="46"/>
      <c r="GA33" s="46"/>
      <c r="GB33" s="46">
        <v>6.7194563776932297</v>
      </c>
      <c r="GC33" s="46">
        <v>8.84895984356457</v>
      </c>
      <c r="GD33" s="46">
        <v>6.4330448148472801</v>
      </c>
      <c r="GE33" s="46">
        <v>7.3487101428711199</v>
      </c>
      <c r="GF33" s="46">
        <v>8.4915233847000895</v>
      </c>
      <c r="GG33" s="46">
        <v>7.0517167195962198</v>
      </c>
      <c r="GH33" s="46">
        <v>6.5144524787742304</v>
      </c>
      <c r="GI33" s="46">
        <v>7.9774228947182904</v>
      </c>
      <c r="GJ33" s="46">
        <v>7.7015421478691</v>
      </c>
      <c r="GK33" s="46">
        <v>7.2249742504456496</v>
      </c>
      <c r="GL33" s="46">
        <v>7.9315118288892101</v>
      </c>
      <c r="GM33" s="46">
        <v>7.5708216554087198</v>
      </c>
      <c r="GN33" s="46">
        <v>6.9370749266484797</v>
      </c>
      <c r="GO33" s="46">
        <v>6.8707789804090798</v>
      </c>
      <c r="GP33" s="46">
        <v>8.1335805519689899</v>
      </c>
    </row>
  </sheetData>
  <pageMargins left="0.59055118110236227" right="0.59055118110236227" top="1.1417322834645669" bottom="0.74803149606299213" header="0.31496062992125984" footer="0.31496062992125984"/>
  <pageSetup paperSize="9" orientation="landscape" horizontalDpi="1200" verticalDpi="1200" r:id="rId1"/>
  <headerFooter>
    <oddHeader>&amp;C&amp;"-,Fett"&amp;K000000
Adipocyte glucocorticoid receptor deficiency disrupts the feeding-fasting transition but protects from obesity-induced metabolic disorders&amp;R&amp;"-,Kursiv"&amp;10Tabsheet: &amp;A printed on &amp;D         Page &amp;P of &amp;N</oddHeader>
    <oddFooter>&amp;L&amp;8&amp;K01+033by K. M. Mueller, K. Hartmann, D. Kaltenecker, M. Bauer, L. Mauser, S. Amann,  H. Esterbauer, C. Magnes,  J. Haybaeck, T. Scherer, N. Bordag, J.P. Tuckermann, R. Moriggl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1"/>
  <sheetViews>
    <sheetView zoomScaleNormal="100" workbookViewId="0">
      <selection activeCell="E36" sqref="E36"/>
    </sheetView>
  </sheetViews>
  <sheetFormatPr baseColWidth="10" defaultRowHeight="15" x14ac:dyDescent="0.25"/>
  <cols>
    <col min="1" max="1" width="6.5703125" bestFit="1" customWidth="1"/>
    <col min="2" max="2" width="8.42578125" bestFit="1" customWidth="1"/>
    <col min="3" max="3" width="7.140625" bestFit="1" customWidth="1"/>
    <col min="4" max="4" width="32.42578125" bestFit="1" customWidth="1"/>
    <col min="5" max="5" width="18.5703125" bestFit="1" customWidth="1"/>
    <col min="6" max="6" width="6.5703125" style="35" bestFit="1" customWidth="1"/>
    <col min="7" max="10" width="6.5703125" bestFit="1" customWidth="1"/>
    <col min="11" max="11" width="7.140625" bestFit="1" customWidth="1"/>
    <col min="12" max="16" width="6.5703125" bestFit="1" customWidth="1"/>
    <col min="17" max="17" width="10" bestFit="1" customWidth="1"/>
    <col min="18" max="18" width="9.5703125" bestFit="1" customWidth="1"/>
    <col min="19" max="21" width="6.5703125" bestFit="1" customWidth="1"/>
    <col min="22" max="22" width="8.7109375" bestFit="1" customWidth="1"/>
    <col min="23" max="23" width="10.42578125" bestFit="1" customWidth="1"/>
    <col min="24" max="24" width="6.5703125" style="37" bestFit="1" customWidth="1"/>
  </cols>
  <sheetData>
    <row r="1" spans="1:25" ht="66" thickBot="1" x14ac:dyDescent="0.3">
      <c r="A1" s="9" t="s">
        <v>153</v>
      </c>
      <c r="B1" s="9" t="s">
        <v>0</v>
      </c>
      <c r="C1" s="9" t="s">
        <v>154</v>
      </c>
      <c r="D1" s="9" t="s">
        <v>2</v>
      </c>
      <c r="E1" s="9" t="s">
        <v>449</v>
      </c>
      <c r="F1" s="9" t="s">
        <v>444</v>
      </c>
      <c r="G1" s="9" t="s">
        <v>451</v>
      </c>
      <c r="H1" s="9" t="s">
        <v>450</v>
      </c>
      <c r="I1" s="9" t="s">
        <v>637</v>
      </c>
      <c r="J1" s="9" t="s">
        <v>638</v>
      </c>
      <c r="K1" s="9" t="s">
        <v>639</v>
      </c>
      <c r="L1" s="9" t="s">
        <v>640</v>
      </c>
      <c r="M1" s="9" t="s">
        <v>641</v>
      </c>
      <c r="N1" s="9" t="s">
        <v>642</v>
      </c>
      <c r="O1" s="9" t="s">
        <v>643</v>
      </c>
      <c r="P1" s="9" t="s">
        <v>740</v>
      </c>
      <c r="Q1" s="9" t="s">
        <v>1</v>
      </c>
      <c r="R1" s="9" t="s">
        <v>155</v>
      </c>
      <c r="S1" s="9" t="s">
        <v>452</v>
      </c>
      <c r="T1" s="9" t="s">
        <v>316</v>
      </c>
      <c r="U1" s="9" t="s">
        <v>3</v>
      </c>
      <c r="V1" s="9" t="s">
        <v>738</v>
      </c>
      <c r="W1" s="9" t="s">
        <v>431</v>
      </c>
      <c r="X1" s="36" t="s">
        <v>446</v>
      </c>
      <c r="Y1" s="38"/>
    </row>
    <row r="2" spans="1:25" s="61" customFormat="1" ht="11.25" x14ac:dyDescent="0.2">
      <c r="A2" s="44">
        <v>332</v>
      </c>
      <c r="B2" s="44" t="s">
        <v>6</v>
      </c>
      <c r="C2" s="45" t="s">
        <v>350</v>
      </c>
      <c r="D2" s="45" t="s">
        <v>160</v>
      </c>
      <c r="E2" s="44" t="s">
        <v>701</v>
      </c>
      <c r="F2" s="46"/>
      <c r="G2" s="44">
        <v>1</v>
      </c>
      <c r="H2" s="44" t="s">
        <v>702</v>
      </c>
      <c r="I2" s="44"/>
      <c r="J2" s="44"/>
      <c r="K2" s="44"/>
      <c r="L2" s="46"/>
      <c r="M2" s="44"/>
      <c r="N2" s="44"/>
      <c r="O2" s="44"/>
      <c r="P2" s="44"/>
      <c r="Q2" s="44" t="s">
        <v>351</v>
      </c>
      <c r="R2" s="44" t="s">
        <v>156</v>
      </c>
      <c r="S2" s="44"/>
      <c r="T2" s="44">
        <v>0</v>
      </c>
      <c r="U2" s="44">
        <v>11.04</v>
      </c>
      <c r="V2" s="44">
        <v>90.054957999999999</v>
      </c>
      <c r="W2" s="44"/>
      <c r="X2" s="62">
        <v>0.66426414113217502</v>
      </c>
    </row>
    <row r="3" spans="1:25" s="61" customFormat="1" ht="11.25" x14ac:dyDescent="0.2">
      <c r="A3" s="44">
        <v>332</v>
      </c>
      <c r="B3" s="44" t="s">
        <v>6</v>
      </c>
      <c r="C3" s="45" t="s">
        <v>350</v>
      </c>
      <c r="D3" s="45" t="s">
        <v>160</v>
      </c>
      <c r="E3" s="44" t="s">
        <v>703</v>
      </c>
      <c r="F3" s="46">
        <v>7.2946022106130002</v>
      </c>
      <c r="G3" s="44">
        <v>2</v>
      </c>
      <c r="H3" s="44" t="s">
        <v>704</v>
      </c>
      <c r="I3" s="44"/>
      <c r="J3" s="44"/>
      <c r="K3" s="44"/>
      <c r="L3" s="46"/>
      <c r="M3" s="44"/>
      <c r="N3" s="44"/>
      <c r="O3" s="44"/>
      <c r="P3" s="44"/>
      <c r="Q3" s="44" t="s">
        <v>351</v>
      </c>
      <c r="R3" s="44" t="s">
        <v>156</v>
      </c>
      <c r="S3" s="44"/>
      <c r="T3" s="44">
        <v>0</v>
      </c>
      <c r="U3" s="44">
        <v>11.04</v>
      </c>
      <c r="V3" s="44">
        <v>90.054957999999999</v>
      </c>
      <c r="W3" s="44">
        <v>19706169.346491799</v>
      </c>
      <c r="X3" s="62">
        <v>0.141375351724155</v>
      </c>
    </row>
    <row r="4" spans="1:25" s="61" customFormat="1" ht="11.25" x14ac:dyDescent="0.2">
      <c r="A4" s="44">
        <v>332</v>
      </c>
      <c r="B4" s="44" t="s">
        <v>6</v>
      </c>
      <c r="C4" s="45" t="s">
        <v>350</v>
      </c>
      <c r="D4" s="45" t="s">
        <v>160</v>
      </c>
      <c r="E4" s="44" t="s">
        <v>654</v>
      </c>
      <c r="F4" s="46">
        <v>7.54512190280143</v>
      </c>
      <c r="G4" s="44">
        <v>3</v>
      </c>
      <c r="H4" s="44" t="s">
        <v>655</v>
      </c>
      <c r="I4" s="44">
        <v>5552</v>
      </c>
      <c r="J4" s="44" t="s">
        <v>646</v>
      </c>
      <c r="K4" s="44" t="s">
        <v>656</v>
      </c>
      <c r="L4" s="46">
        <v>30.63</v>
      </c>
      <c r="M4" s="44">
        <v>1.5</v>
      </c>
      <c r="N4" s="44">
        <v>8</v>
      </c>
      <c r="O4" s="44" t="s">
        <v>648</v>
      </c>
      <c r="P4" s="44"/>
      <c r="Q4" s="44" t="s">
        <v>351</v>
      </c>
      <c r="R4" s="44" t="s">
        <v>156</v>
      </c>
      <c r="S4" s="44"/>
      <c r="T4" s="44">
        <v>0</v>
      </c>
      <c r="U4" s="44">
        <v>11.04</v>
      </c>
      <c r="V4" s="44">
        <v>90.054957999999999</v>
      </c>
      <c r="W4" s="44">
        <v>35085034.086670198</v>
      </c>
      <c r="X4" s="62">
        <v>0.232116246569228</v>
      </c>
    </row>
    <row r="5" spans="1:25" s="61" customFormat="1" ht="11.25" x14ac:dyDescent="0.2">
      <c r="A5" s="44">
        <v>332</v>
      </c>
      <c r="B5" s="44" t="s">
        <v>6</v>
      </c>
      <c r="C5" s="45" t="s">
        <v>350</v>
      </c>
      <c r="D5" s="45" t="s">
        <v>160</v>
      </c>
      <c r="E5" s="44" t="s">
        <v>676</v>
      </c>
      <c r="F5" s="46">
        <v>7.6705623953080702</v>
      </c>
      <c r="G5" s="44">
        <v>4</v>
      </c>
      <c r="H5" s="44" t="s">
        <v>677</v>
      </c>
      <c r="I5" s="44">
        <v>5553</v>
      </c>
      <c r="J5" s="44" t="s">
        <v>671</v>
      </c>
      <c r="K5" s="44" t="s">
        <v>656</v>
      </c>
      <c r="L5" s="46">
        <v>31.02</v>
      </c>
      <c r="M5" s="44">
        <v>1.5</v>
      </c>
      <c r="N5" s="44">
        <v>8</v>
      </c>
      <c r="O5" s="44" t="s">
        <v>648</v>
      </c>
      <c r="P5" s="44"/>
      <c r="Q5" s="44" t="s">
        <v>351</v>
      </c>
      <c r="R5" s="44" t="s">
        <v>156</v>
      </c>
      <c r="S5" s="44"/>
      <c r="T5" s="44">
        <v>0</v>
      </c>
      <c r="U5" s="44">
        <v>11.04</v>
      </c>
      <c r="V5" s="44">
        <v>90.054957999999999</v>
      </c>
      <c r="W5" s="44">
        <v>46834123.336235799</v>
      </c>
      <c r="X5" s="62">
        <v>9.7391804246725305E-2</v>
      </c>
    </row>
    <row r="6" spans="1:25" s="61" customFormat="1" ht="11.25" x14ac:dyDescent="0.2">
      <c r="A6" s="44">
        <v>332</v>
      </c>
      <c r="B6" s="44" t="s">
        <v>6</v>
      </c>
      <c r="C6" s="45" t="s">
        <v>350</v>
      </c>
      <c r="D6" s="45" t="s">
        <v>160</v>
      </c>
      <c r="E6" s="44" t="s">
        <v>644</v>
      </c>
      <c r="F6" s="46">
        <v>7.4185337313574102</v>
      </c>
      <c r="G6" s="44">
        <v>5</v>
      </c>
      <c r="H6" s="44" t="s">
        <v>645</v>
      </c>
      <c r="I6" s="44">
        <v>5558</v>
      </c>
      <c r="J6" s="44" t="s">
        <v>646</v>
      </c>
      <c r="K6" s="44" t="s">
        <v>647</v>
      </c>
      <c r="L6" s="46">
        <v>22.26</v>
      </c>
      <c r="M6" s="44">
        <v>1.5</v>
      </c>
      <c r="N6" s="44">
        <v>8</v>
      </c>
      <c r="O6" s="44" t="s">
        <v>648</v>
      </c>
      <c r="P6" s="44"/>
      <c r="Q6" s="44" t="s">
        <v>351</v>
      </c>
      <c r="R6" s="44" t="s">
        <v>156</v>
      </c>
      <c r="S6" s="44"/>
      <c r="T6" s="44">
        <v>0</v>
      </c>
      <c r="U6" s="44">
        <v>11.04</v>
      </c>
      <c r="V6" s="44">
        <v>90.054957999999999</v>
      </c>
      <c r="W6" s="44">
        <v>26214026.3329053</v>
      </c>
      <c r="X6" s="62">
        <v>0.56564415313101202</v>
      </c>
    </row>
    <row r="7" spans="1:25" s="61" customFormat="1" ht="11.25" x14ac:dyDescent="0.2">
      <c r="A7" s="44">
        <v>332</v>
      </c>
      <c r="B7" s="44" t="s">
        <v>6</v>
      </c>
      <c r="C7" s="45" t="s">
        <v>350</v>
      </c>
      <c r="D7" s="45" t="s">
        <v>160</v>
      </c>
      <c r="E7" s="44" t="s">
        <v>705</v>
      </c>
      <c r="F7" s="46"/>
      <c r="G7" s="44">
        <v>6</v>
      </c>
      <c r="H7" s="44" t="s">
        <v>702</v>
      </c>
      <c r="I7" s="44"/>
      <c r="J7" s="44"/>
      <c r="K7" s="44"/>
      <c r="L7" s="46"/>
      <c r="M7" s="44"/>
      <c r="N7" s="44"/>
      <c r="O7" s="44"/>
      <c r="P7" s="44"/>
      <c r="Q7" s="44" t="s">
        <v>351</v>
      </c>
      <c r="R7" s="44" t="s">
        <v>156</v>
      </c>
      <c r="S7" s="44"/>
      <c r="T7" s="44">
        <v>0</v>
      </c>
      <c r="U7" s="44">
        <v>11.04</v>
      </c>
      <c r="V7" s="44">
        <v>90.054957999999999</v>
      </c>
      <c r="W7" s="44"/>
      <c r="X7" s="62">
        <v>0.66426414113217502</v>
      </c>
    </row>
    <row r="8" spans="1:25" s="61" customFormat="1" ht="11.25" x14ac:dyDescent="0.2">
      <c r="A8" s="44">
        <v>332</v>
      </c>
      <c r="B8" s="44" t="s">
        <v>6</v>
      </c>
      <c r="C8" s="45" t="s">
        <v>350</v>
      </c>
      <c r="D8" s="45" t="s">
        <v>160</v>
      </c>
      <c r="E8" s="44" t="s">
        <v>706</v>
      </c>
      <c r="F8" s="46">
        <v>7.3723030259580202</v>
      </c>
      <c r="G8" s="44">
        <v>7</v>
      </c>
      <c r="H8" s="44" t="s">
        <v>704</v>
      </c>
      <c r="I8" s="44"/>
      <c r="J8" s="44"/>
      <c r="K8" s="44"/>
      <c r="L8" s="46"/>
      <c r="M8" s="44"/>
      <c r="N8" s="44"/>
      <c r="O8" s="44"/>
      <c r="P8" s="44"/>
      <c r="Q8" s="44" t="s">
        <v>351</v>
      </c>
      <c r="R8" s="44" t="s">
        <v>156</v>
      </c>
      <c r="S8" s="44"/>
      <c r="T8" s="44">
        <v>0</v>
      </c>
      <c r="U8" s="44">
        <v>11.04</v>
      </c>
      <c r="V8" s="44">
        <v>90.054957999999999</v>
      </c>
      <c r="W8" s="44">
        <v>23566930.765808299</v>
      </c>
      <c r="X8" s="62">
        <v>0.141375351724155</v>
      </c>
    </row>
    <row r="9" spans="1:25" s="61" customFormat="1" ht="11.25" x14ac:dyDescent="0.2">
      <c r="A9" s="44">
        <v>332</v>
      </c>
      <c r="B9" s="44" t="s">
        <v>6</v>
      </c>
      <c r="C9" s="45" t="s">
        <v>350</v>
      </c>
      <c r="D9" s="45" t="s">
        <v>160</v>
      </c>
      <c r="E9" s="44" t="s">
        <v>669</v>
      </c>
      <c r="F9" s="46">
        <v>7.4254495014212898</v>
      </c>
      <c r="G9" s="44">
        <v>8</v>
      </c>
      <c r="H9" s="44" t="s">
        <v>670</v>
      </c>
      <c r="I9" s="44">
        <v>5564</v>
      </c>
      <c r="J9" s="44" t="s">
        <v>671</v>
      </c>
      <c r="K9" s="44" t="s">
        <v>647</v>
      </c>
      <c r="L9" s="46">
        <v>20.079999999999998</v>
      </c>
      <c r="M9" s="44">
        <v>1.5</v>
      </c>
      <c r="N9" s="44">
        <v>8</v>
      </c>
      <c r="O9" s="44" t="s">
        <v>648</v>
      </c>
      <c r="P9" s="44"/>
      <c r="Q9" s="44" t="s">
        <v>351</v>
      </c>
      <c r="R9" s="44" t="s">
        <v>156</v>
      </c>
      <c r="S9" s="44"/>
      <c r="T9" s="44">
        <v>0</v>
      </c>
      <c r="U9" s="44">
        <v>11.04</v>
      </c>
      <c r="V9" s="44">
        <v>90.054957999999999</v>
      </c>
      <c r="W9" s="44">
        <v>26634803.765216101</v>
      </c>
      <c r="X9" s="62">
        <v>0.39991306183793202</v>
      </c>
    </row>
    <row r="10" spans="1:25" s="61" customFormat="1" ht="11.25" x14ac:dyDescent="0.2">
      <c r="A10" s="44">
        <v>332</v>
      </c>
      <c r="B10" s="44" t="s">
        <v>6</v>
      </c>
      <c r="C10" s="45" t="s">
        <v>350</v>
      </c>
      <c r="D10" s="45" t="s">
        <v>160</v>
      </c>
      <c r="E10" s="44" t="s">
        <v>661</v>
      </c>
      <c r="F10" s="46">
        <v>6.7155907356881901</v>
      </c>
      <c r="G10" s="44">
        <v>9</v>
      </c>
      <c r="H10" s="44" t="s">
        <v>662</v>
      </c>
      <c r="I10" s="44">
        <v>1</v>
      </c>
      <c r="J10" s="44" t="s">
        <v>646</v>
      </c>
      <c r="K10" s="44" t="s">
        <v>663</v>
      </c>
      <c r="L10" s="46">
        <v>21.18</v>
      </c>
      <c r="M10" s="44">
        <v>0</v>
      </c>
      <c r="N10" s="44">
        <v>6</v>
      </c>
      <c r="O10" s="44" t="s">
        <v>648</v>
      </c>
      <c r="P10" s="44"/>
      <c r="Q10" s="44" t="s">
        <v>351</v>
      </c>
      <c r="R10" s="44" t="s">
        <v>156</v>
      </c>
      <c r="S10" s="44"/>
      <c r="T10" s="44">
        <v>0</v>
      </c>
      <c r="U10" s="44">
        <v>11.04</v>
      </c>
      <c r="V10" s="44">
        <v>90.054957999999999</v>
      </c>
      <c r="W10" s="44">
        <v>5195062.0085606603</v>
      </c>
      <c r="X10" s="62">
        <v>0.37631071229769603</v>
      </c>
    </row>
    <row r="11" spans="1:25" s="61" customFormat="1" ht="11.25" x14ac:dyDescent="0.2">
      <c r="A11" s="44">
        <v>332</v>
      </c>
      <c r="B11" s="44" t="s">
        <v>6</v>
      </c>
      <c r="C11" s="45" t="s">
        <v>350</v>
      </c>
      <c r="D11" s="45" t="s">
        <v>160</v>
      </c>
      <c r="E11" s="44" t="s">
        <v>683</v>
      </c>
      <c r="F11" s="46">
        <v>6.9685401248854699</v>
      </c>
      <c r="G11" s="44">
        <v>10</v>
      </c>
      <c r="H11" s="44" t="s">
        <v>684</v>
      </c>
      <c r="I11" s="44">
        <v>7</v>
      </c>
      <c r="J11" s="44" t="s">
        <v>671</v>
      </c>
      <c r="K11" s="44" t="s">
        <v>663</v>
      </c>
      <c r="L11" s="46">
        <v>23.63</v>
      </c>
      <c r="M11" s="44">
        <v>0</v>
      </c>
      <c r="N11" s="44">
        <v>6</v>
      </c>
      <c r="O11" s="44" t="s">
        <v>648</v>
      </c>
      <c r="P11" s="44"/>
      <c r="Q11" s="44" t="s">
        <v>351</v>
      </c>
      <c r="R11" s="44" t="s">
        <v>156</v>
      </c>
      <c r="S11" s="44"/>
      <c r="T11" s="44">
        <v>0</v>
      </c>
      <c r="U11" s="44">
        <v>11.04</v>
      </c>
      <c r="V11" s="44">
        <v>90.054957999999999</v>
      </c>
      <c r="W11" s="44">
        <v>9301224.45692873</v>
      </c>
      <c r="X11" s="62">
        <v>0.26853746227206599</v>
      </c>
    </row>
    <row r="12" spans="1:25" s="61" customFormat="1" ht="11.25" x14ac:dyDescent="0.2">
      <c r="A12" s="44">
        <v>332</v>
      </c>
      <c r="B12" s="44" t="s">
        <v>6</v>
      </c>
      <c r="C12" s="45" t="s">
        <v>350</v>
      </c>
      <c r="D12" s="45" t="s">
        <v>160</v>
      </c>
      <c r="E12" s="44" t="s">
        <v>707</v>
      </c>
      <c r="F12" s="46">
        <v>5.8388944622893701</v>
      </c>
      <c r="G12" s="44">
        <v>11</v>
      </c>
      <c r="H12" s="44" t="s">
        <v>702</v>
      </c>
      <c r="I12" s="44"/>
      <c r="J12" s="44"/>
      <c r="K12" s="44"/>
      <c r="L12" s="46"/>
      <c r="M12" s="44"/>
      <c r="N12" s="44"/>
      <c r="O12" s="44"/>
      <c r="P12" s="44"/>
      <c r="Q12" s="44" t="s">
        <v>351</v>
      </c>
      <c r="R12" s="44" t="s">
        <v>156</v>
      </c>
      <c r="S12" s="44"/>
      <c r="T12" s="44">
        <v>0</v>
      </c>
      <c r="U12" s="44">
        <v>11.04</v>
      </c>
      <c r="V12" s="44">
        <v>90.054957999999999</v>
      </c>
      <c r="W12" s="44">
        <v>690072.08934867405</v>
      </c>
      <c r="X12" s="62">
        <v>0.66426414113217502</v>
      </c>
    </row>
    <row r="13" spans="1:25" s="61" customFormat="1" ht="11.25" x14ac:dyDescent="0.2">
      <c r="A13" s="44">
        <v>332</v>
      </c>
      <c r="B13" s="44" t="s">
        <v>6</v>
      </c>
      <c r="C13" s="45" t="s">
        <v>350</v>
      </c>
      <c r="D13" s="45" t="s">
        <v>160</v>
      </c>
      <c r="E13" s="44" t="s">
        <v>708</v>
      </c>
      <c r="F13" s="46">
        <v>7.3195678614534598</v>
      </c>
      <c r="G13" s="44">
        <v>12</v>
      </c>
      <c r="H13" s="44" t="s">
        <v>704</v>
      </c>
      <c r="I13" s="44"/>
      <c r="J13" s="44"/>
      <c r="K13" s="44"/>
      <c r="L13" s="46"/>
      <c r="M13" s="44"/>
      <c r="N13" s="44"/>
      <c r="O13" s="44"/>
      <c r="P13" s="44"/>
      <c r="Q13" s="44" t="s">
        <v>351</v>
      </c>
      <c r="R13" s="44" t="s">
        <v>156</v>
      </c>
      <c r="S13" s="44"/>
      <c r="T13" s="44">
        <v>0</v>
      </c>
      <c r="U13" s="44">
        <v>11.04</v>
      </c>
      <c r="V13" s="44">
        <v>90.054957999999999</v>
      </c>
      <c r="W13" s="44">
        <v>20872182.404176001</v>
      </c>
      <c r="X13" s="62">
        <v>0.141375351724155</v>
      </c>
    </row>
    <row r="14" spans="1:25" s="61" customFormat="1" ht="11.25" x14ac:dyDescent="0.2">
      <c r="A14" s="44">
        <v>332</v>
      </c>
      <c r="B14" s="44" t="s">
        <v>6</v>
      </c>
      <c r="C14" s="45" t="s">
        <v>350</v>
      </c>
      <c r="D14" s="45" t="s">
        <v>160</v>
      </c>
      <c r="E14" s="44" t="s">
        <v>649</v>
      </c>
      <c r="F14" s="46">
        <v>6.9783899958212796</v>
      </c>
      <c r="G14" s="44">
        <v>13</v>
      </c>
      <c r="H14" s="44" t="s">
        <v>645</v>
      </c>
      <c r="I14" s="44">
        <v>3186</v>
      </c>
      <c r="J14" s="44" t="s">
        <v>646</v>
      </c>
      <c r="K14" s="44" t="s">
        <v>647</v>
      </c>
      <c r="L14" s="46">
        <v>25.3</v>
      </c>
      <c r="M14" s="44">
        <v>0</v>
      </c>
      <c r="N14" s="44">
        <v>8</v>
      </c>
      <c r="O14" s="44" t="s">
        <v>648</v>
      </c>
      <c r="P14" s="44"/>
      <c r="Q14" s="44" t="s">
        <v>351</v>
      </c>
      <c r="R14" s="44" t="s">
        <v>156</v>
      </c>
      <c r="S14" s="44"/>
      <c r="T14" s="44">
        <v>0</v>
      </c>
      <c r="U14" s="44">
        <v>11.04</v>
      </c>
      <c r="V14" s="44">
        <v>90.054957999999999</v>
      </c>
      <c r="W14" s="44">
        <v>9514588.18795586</v>
      </c>
      <c r="X14" s="62">
        <v>0.56564415313101202</v>
      </c>
    </row>
    <row r="15" spans="1:25" s="61" customFormat="1" ht="11.25" x14ac:dyDescent="0.2">
      <c r="A15" s="44">
        <v>332</v>
      </c>
      <c r="B15" s="44" t="s">
        <v>6</v>
      </c>
      <c r="C15" s="45" t="s">
        <v>350</v>
      </c>
      <c r="D15" s="45" t="s">
        <v>160</v>
      </c>
      <c r="E15" s="44" t="s">
        <v>657</v>
      </c>
      <c r="F15" s="46">
        <v>7.8186860012728303</v>
      </c>
      <c r="G15" s="44">
        <v>14</v>
      </c>
      <c r="H15" s="44" t="s">
        <v>655</v>
      </c>
      <c r="I15" s="44">
        <v>9618</v>
      </c>
      <c r="J15" s="44" t="s">
        <v>646</v>
      </c>
      <c r="K15" s="44" t="s">
        <v>656</v>
      </c>
      <c r="L15" s="46">
        <v>29.03</v>
      </c>
      <c r="M15" s="44">
        <v>0</v>
      </c>
      <c r="N15" s="44">
        <v>8</v>
      </c>
      <c r="O15" s="44" t="s">
        <v>648</v>
      </c>
      <c r="P15" s="44"/>
      <c r="Q15" s="44" t="s">
        <v>351</v>
      </c>
      <c r="R15" s="44" t="s">
        <v>156</v>
      </c>
      <c r="S15" s="44"/>
      <c r="T15" s="44">
        <v>0</v>
      </c>
      <c r="U15" s="44">
        <v>11.04</v>
      </c>
      <c r="V15" s="44">
        <v>90.054957999999999</v>
      </c>
      <c r="W15" s="44">
        <v>65869747.897230402</v>
      </c>
      <c r="X15" s="62">
        <v>0.232116246569228</v>
      </c>
    </row>
    <row r="16" spans="1:25" s="61" customFormat="1" ht="11.25" x14ac:dyDescent="0.2">
      <c r="A16" s="44">
        <v>332</v>
      </c>
      <c r="B16" s="44" t="s">
        <v>6</v>
      </c>
      <c r="C16" s="45" t="s">
        <v>350</v>
      </c>
      <c r="D16" s="45" t="s">
        <v>160</v>
      </c>
      <c r="E16" s="44" t="s">
        <v>678</v>
      </c>
      <c r="F16" s="46">
        <v>7.72564108924868</v>
      </c>
      <c r="G16" s="44">
        <v>15</v>
      </c>
      <c r="H16" s="44" t="s">
        <v>677</v>
      </c>
      <c r="I16" s="44">
        <v>3189</v>
      </c>
      <c r="J16" s="44" t="s">
        <v>671</v>
      </c>
      <c r="K16" s="44" t="s">
        <v>656</v>
      </c>
      <c r="L16" s="46">
        <v>30.3</v>
      </c>
      <c r="M16" s="44">
        <v>0</v>
      </c>
      <c r="N16" s="44">
        <v>8</v>
      </c>
      <c r="O16" s="44" t="s">
        <v>648</v>
      </c>
      <c r="P16" s="44"/>
      <c r="Q16" s="44" t="s">
        <v>351</v>
      </c>
      <c r="R16" s="44" t="s">
        <v>156</v>
      </c>
      <c r="S16" s="44"/>
      <c r="T16" s="44">
        <v>0</v>
      </c>
      <c r="U16" s="44">
        <v>11.04</v>
      </c>
      <c r="V16" s="44">
        <v>90.054957999999999</v>
      </c>
      <c r="W16" s="44">
        <v>53166869.466264702</v>
      </c>
      <c r="X16" s="62">
        <v>9.7391804246725305E-2</v>
      </c>
    </row>
    <row r="17" spans="1:24" s="61" customFormat="1" ht="11.25" x14ac:dyDescent="0.2">
      <c r="A17" s="44">
        <v>332</v>
      </c>
      <c r="B17" s="44" t="s">
        <v>6</v>
      </c>
      <c r="C17" s="45" t="s">
        <v>350</v>
      </c>
      <c r="D17" s="45" t="s">
        <v>160</v>
      </c>
      <c r="E17" s="44" t="s">
        <v>709</v>
      </c>
      <c r="F17" s="46">
        <v>5.2342022219596602</v>
      </c>
      <c r="G17" s="44">
        <v>16</v>
      </c>
      <c r="H17" s="44" t="s">
        <v>702</v>
      </c>
      <c r="I17" s="44"/>
      <c r="J17" s="44"/>
      <c r="K17" s="44"/>
      <c r="L17" s="46"/>
      <c r="M17" s="44"/>
      <c r="N17" s="44"/>
      <c r="O17" s="44"/>
      <c r="P17" s="44"/>
      <c r="Q17" s="44" t="s">
        <v>351</v>
      </c>
      <c r="R17" s="44" t="s">
        <v>156</v>
      </c>
      <c r="S17" s="44"/>
      <c r="T17" s="44">
        <v>0</v>
      </c>
      <c r="U17" s="44">
        <v>11.04</v>
      </c>
      <c r="V17" s="44">
        <v>90.054957999999999</v>
      </c>
      <c r="W17" s="44">
        <v>171475.556888789</v>
      </c>
      <c r="X17" s="62">
        <v>0.66426414113217502</v>
      </c>
    </row>
    <row r="18" spans="1:24" s="61" customFormat="1" ht="11.25" x14ac:dyDescent="0.2">
      <c r="A18" s="44">
        <v>332</v>
      </c>
      <c r="B18" s="44" t="s">
        <v>6</v>
      </c>
      <c r="C18" s="45" t="s">
        <v>350</v>
      </c>
      <c r="D18" s="45" t="s">
        <v>160</v>
      </c>
      <c r="E18" s="44" t="s">
        <v>710</v>
      </c>
      <c r="F18" s="46">
        <v>7.4796413025691297</v>
      </c>
      <c r="G18" s="44">
        <v>17</v>
      </c>
      <c r="H18" s="44" t="s">
        <v>704</v>
      </c>
      <c r="I18" s="44"/>
      <c r="J18" s="44"/>
      <c r="K18" s="44"/>
      <c r="L18" s="46"/>
      <c r="M18" s="44"/>
      <c r="N18" s="44"/>
      <c r="O18" s="44"/>
      <c r="P18" s="44"/>
      <c r="Q18" s="44" t="s">
        <v>351</v>
      </c>
      <c r="R18" s="44" t="s">
        <v>156</v>
      </c>
      <c r="S18" s="44"/>
      <c r="T18" s="44">
        <v>0</v>
      </c>
      <c r="U18" s="44">
        <v>11.04</v>
      </c>
      <c r="V18" s="44">
        <v>90.054957999999999</v>
      </c>
      <c r="W18" s="44">
        <v>30174584.773444202</v>
      </c>
      <c r="X18" s="62">
        <v>0.141375351724155</v>
      </c>
    </row>
    <row r="19" spans="1:24" s="61" customFormat="1" ht="11.25" x14ac:dyDescent="0.2">
      <c r="A19" s="44">
        <v>332</v>
      </c>
      <c r="B19" s="44" t="s">
        <v>6</v>
      </c>
      <c r="C19" s="45" t="s">
        <v>350</v>
      </c>
      <c r="D19" s="45" t="s">
        <v>160</v>
      </c>
      <c r="E19" s="44" t="s">
        <v>694</v>
      </c>
      <c r="F19" s="46">
        <v>6.7527340495481303</v>
      </c>
      <c r="G19" s="44">
        <v>18</v>
      </c>
      <c r="H19" s="44" t="s">
        <v>684</v>
      </c>
      <c r="I19" s="44">
        <v>12</v>
      </c>
      <c r="J19" s="44" t="s">
        <v>671</v>
      </c>
      <c r="K19" s="44" t="s">
        <v>663</v>
      </c>
      <c r="L19" s="46">
        <v>18.23</v>
      </c>
      <c r="M19" s="44">
        <v>0</v>
      </c>
      <c r="N19" s="44">
        <v>6</v>
      </c>
      <c r="O19" s="44" t="s">
        <v>648</v>
      </c>
      <c r="P19" s="44" t="s">
        <v>740</v>
      </c>
      <c r="Q19" s="44" t="s">
        <v>351</v>
      </c>
      <c r="R19" s="44" t="s">
        <v>156</v>
      </c>
      <c r="S19" s="44"/>
      <c r="T19" s="44">
        <v>0</v>
      </c>
      <c r="U19" s="44">
        <v>11.04</v>
      </c>
      <c r="V19" s="44">
        <v>90.054957999999999</v>
      </c>
      <c r="W19" s="44">
        <v>5658926.4522554902</v>
      </c>
      <c r="X19" s="62">
        <v>0.26853746227206599</v>
      </c>
    </row>
    <row r="20" spans="1:24" s="61" customFormat="1" ht="11.25" x14ac:dyDescent="0.2">
      <c r="A20" s="44">
        <v>332</v>
      </c>
      <c r="B20" s="44" t="s">
        <v>6</v>
      </c>
      <c r="C20" s="45" t="s">
        <v>350</v>
      </c>
      <c r="D20" s="45" t="s">
        <v>160</v>
      </c>
      <c r="E20" s="44" t="s">
        <v>672</v>
      </c>
      <c r="F20" s="46">
        <v>7.7520504513008799</v>
      </c>
      <c r="G20" s="44">
        <v>19</v>
      </c>
      <c r="H20" s="44" t="s">
        <v>670</v>
      </c>
      <c r="I20" s="44">
        <v>3185</v>
      </c>
      <c r="J20" s="44" t="s">
        <v>671</v>
      </c>
      <c r="K20" s="44" t="s">
        <v>647</v>
      </c>
      <c r="L20" s="46">
        <v>25.5</v>
      </c>
      <c r="M20" s="44">
        <v>0</v>
      </c>
      <c r="N20" s="44">
        <v>8</v>
      </c>
      <c r="O20" s="44" t="s">
        <v>648</v>
      </c>
      <c r="P20" s="44"/>
      <c r="Q20" s="44" t="s">
        <v>351</v>
      </c>
      <c r="R20" s="44" t="s">
        <v>156</v>
      </c>
      <c r="S20" s="44"/>
      <c r="T20" s="44">
        <v>0</v>
      </c>
      <c r="U20" s="44">
        <v>11.04</v>
      </c>
      <c r="V20" s="44">
        <v>90.054957999999999</v>
      </c>
      <c r="W20" s="44">
        <v>56500260.645637996</v>
      </c>
      <c r="X20" s="62">
        <v>0.39991306183793202</v>
      </c>
    </row>
    <row r="21" spans="1:24" s="61" customFormat="1" ht="11.25" x14ac:dyDescent="0.2">
      <c r="A21" s="44">
        <v>332</v>
      </c>
      <c r="B21" s="44" t="s">
        <v>6</v>
      </c>
      <c r="C21" s="45" t="s">
        <v>350</v>
      </c>
      <c r="D21" s="45" t="s">
        <v>160</v>
      </c>
      <c r="E21" s="44" t="s">
        <v>664</v>
      </c>
      <c r="F21" s="46">
        <v>7.1970731873611502</v>
      </c>
      <c r="G21" s="44">
        <v>20</v>
      </c>
      <c r="H21" s="44" t="s">
        <v>662</v>
      </c>
      <c r="I21" s="44">
        <v>6</v>
      </c>
      <c r="J21" s="44" t="s">
        <v>646</v>
      </c>
      <c r="K21" s="44" t="s">
        <v>663</v>
      </c>
      <c r="L21" s="46">
        <v>21.03</v>
      </c>
      <c r="M21" s="44">
        <v>0</v>
      </c>
      <c r="N21" s="44">
        <v>6</v>
      </c>
      <c r="O21" s="44" t="s">
        <v>648</v>
      </c>
      <c r="P21" s="44"/>
      <c r="Q21" s="44" t="s">
        <v>351</v>
      </c>
      <c r="R21" s="44" t="s">
        <v>156</v>
      </c>
      <c r="S21" s="44"/>
      <c r="T21" s="44">
        <v>0</v>
      </c>
      <c r="U21" s="44">
        <v>11.04</v>
      </c>
      <c r="V21" s="44">
        <v>90.054957999999999</v>
      </c>
      <c r="W21" s="44">
        <v>15742481.3460915</v>
      </c>
      <c r="X21" s="62">
        <v>0.37631071229769603</v>
      </c>
    </row>
    <row r="22" spans="1:24" s="61" customFormat="1" ht="11.25" x14ac:dyDescent="0.2">
      <c r="A22" s="44">
        <v>332</v>
      </c>
      <c r="B22" s="44" t="s">
        <v>6</v>
      </c>
      <c r="C22" s="45" t="s">
        <v>350</v>
      </c>
      <c r="D22" s="45" t="s">
        <v>160</v>
      </c>
      <c r="E22" s="44" t="s">
        <v>711</v>
      </c>
      <c r="F22" s="46">
        <v>5.3031661803543297</v>
      </c>
      <c r="G22" s="44">
        <v>21</v>
      </c>
      <c r="H22" s="44" t="s">
        <v>702</v>
      </c>
      <c r="I22" s="44"/>
      <c r="J22" s="44"/>
      <c r="K22" s="44"/>
      <c r="L22" s="46"/>
      <c r="M22" s="44"/>
      <c r="N22" s="44"/>
      <c r="O22" s="44"/>
      <c r="P22" s="44"/>
      <c r="Q22" s="44" t="s">
        <v>351</v>
      </c>
      <c r="R22" s="44" t="s">
        <v>156</v>
      </c>
      <c r="S22" s="44"/>
      <c r="T22" s="44">
        <v>0</v>
      </c>
      <c r="U22" s="44">
        <v>11.04</v>
      </c>
      <c r="V22" s="44">
        <v>90.054957999999999</v>
      </c>
      <c r="W22" s="44">
        <v>200986.172783705</v>
      </c>
      <c r="X22" s="62">
        <v>0.66426414113217502</v>
      </c>
    </row>
    <row r="23" spans="1:24" s="61" customFormat="1" ht="11.25" x14ac:dyDescent="0.2">
      <c r="A23" s="44">
        <v>332</v>
      </c>
      <c r="B23" s="44" t="s">
        <v>6</v>
      </c>
      <c r="C23" s="45" t="s">
        <v>350</v>
      </c>
      <c r="D23" s="45" t="s">
        <v>160</v>
      </c>
      <c r="E23" s="44" t="s">
        <v>712</v>
      </c>
      <c r="F23" s="46">
        <v>7.3496764247483499</v>
      </c>
      <c r="G23" s="44">
        <v>22</v>
      </c>
      <c r="H23" s="44" t="s">
        <v>704</v>
      </c>
      <c r="I23" s="44"/>
      <c r="J23" s="44"/>
      <c r="K23" s="44"/>
      <c r="L23" s="46"/>
      <c r="M23" s="44"/>
      <c r="N23" s="44"/>
      <c r="O23" s="44"/>
      <c r="P23" s="44"/>
      <c r="Q23" s="44" t="s">
        <v>351</v>
      </c>
      <c r="R23" s="44" t="s">
        <v>156</v>
      </c>
      <c r="S23" s="44"/>
      <c r="T23" s="44">
        <v>0</v>
      </c>
      <c r="U23" s="44">
        <v>11.04</v>
      </c>
      <c r="V23" s="44">
        <v>90.054957999999999</v>
      </c>
      <c r="W23" s="44">
        <v>22370537.7922034</v>
      </c>
      <c r="X23" s="62">
        <v>0.141375351724155</v>
      </c>
    </row>
    <row r="24" spans="1:24" s="61" customFormat="1" ht="11.25" x14ac:dyDescent="0.2">
      <c r="A24" s="44">
        <v>332</v>
      </c>
      <c r="B24" s="44" t="s">
        <v>6</v>
      </c>
      <c r="C24" s="45" t="s">
        <v>350</v>
      </c>
      <c r="D24" s="45" t="s">
        <v>160</v>
      </c>
      <c r="E24" s="44" t="s">
        <v>650</v>
      </c>
      <c r="F24" s="46">
        <v>7.2584752917720898</v>
      </c>
      <c r="G24" s="44">
        <v>23</v>
      </c>
      <c r="H24" s="44" t="s">
        <v>645</v>
      </c>
      <c r="I24" s="44">
        <v>5559</v>
      </c>
      <c r="J24" s="44" t="s">
        <v>646</v>
      </c>
      <c r="K24" s="44" t="s">
        <v>647</v>
      </c>
      <c r="L24" s="46">
        <v>24.26</v>
      </c>
      <c r="M24" s="44">
        <v>1.5</v>
      </c>
      <c r="N24" s="44">
        <v>8</v>
      </c>
      <c r="O24" s="44" t="s">
        <v>648</v>
      </c>
      <c r="P24" s="44"/>
      <c r="Q24" s="44" t="s">
        <v>351</v>
      </c>
      <c r="R24" s="44" t="s">
        <v>156</v>
      </c>
      <c r="S24" s="44"/>
      <c r="T24" s="44">
        <v>0</v>
      </c>
      <c r="U24" s="44">
        <v>11.04</v>
      </c>
      <c r="V24" s="44">
        <v>90.054957999999999</v>
      </c>
      <c r="W24" s="44">
        <v>18133235.0788939</v>
      </c>
      <c r="X24" s="62">
        <v>0.56564415313101202</v>
      </c>
    </row>
    <row r="25" spans="1:24" s="61" customFormat="1" ht="11.25" x14ac:dyDescent="0.2">
      <c r="A25" s="44">
        <v>332</v>
      </c>
      <c r="B25" s="44" t="s">
        <v>6</v>
      </c>
      <c r="C25" s="45" t="s">
        <v>350</v>
      </c>
      <c r="D25" s="45" t="s">
        <v>160</v>
      </c>
      <c r="E25" s="44" t="s">
        <v>679</v>
      </c>
      <c r="F25" s="46">
        <v>7.6335384065745204</v>
      </c>
      <c r="G25" s="44">
        <v>24</v>
      </c>
      <c r="H25" s="44" t="s">
        <v>677</v>
      </c>
      <c r="I25" s="44">
        <v>5579</v>
      </c>
      <c r="J25" s="44" t="s">
        <v>671</v>
      </c>
      <c r="K25" s="44" t="s">
        <v>656</v>
      </c>
      <c r="L25" s="46">
        <v>26.52</v>
      </c>
      <c r="M25" s="44">
        <v>1</v>
      </c>
      <c r="N25" s="44">
        <v>8</v>
      </c>
      <c r="O25" s="44" t="s">
        <v>648</v>
      </c>
      <c r="P25" s="44"/>
      <c r="Q25" s="44" t="s">
        <v>351</v>
      </c>
      <c r="R25" s="44" t="s">
        <v>156</v>
      </c>
      <c r="S25" s="44"/>
      <c r="T25" s="44">
        <v>0</v>
      </c>
      <c r="U25" s="44">
        <v>11.04</v>
      </c>
      <c r="V25" s="44">
        <v>90.054957999999999</v>
      </c>
      <c r="W25" s="44">
        <v>43006926.486884601</v>
      </c>
      <c r="X25" s="62">
        <v>9.7391804246725305E-2</v>
      </c>
    </row>
    <row r="26" spans="1:24" s="61" customFormat="1" ht="11.25" x14ac:dyDescent="0.2">
      <c r="A26" s="44">
        <v>332</v>
      </c>
      <c r="B26" s="44" t="s">
        <v>6</v>
      </c>
      <c r="C26" s="45" t="s">
        <v>350</v>
      </c>
      <c r="D26" s="45" t="s">
        <v>160</v>
      </c>
      <c r="E26" s="44" t="s">
        <v>658</v>
      </c>
      <c r="F26" s="46">
        <v>7.7360938680620501</v>
      </c>
      <c r="G26" s="44">
        <v>25</v>
      </c>
      <c r="H26" s="44" t="s">
        <v>655</v>
      </c>
      <c r="I26" s="44">
        <v>5583</v>
      </c>
      <c r="J26" s="44" t="s">
        <v>646</v>
      </c>
      <c r="K26" s="44" t="s">
        <v>656</v>
      </c>
      <c r="L26" s="46">
        <v>24.58</v>
      </c>
      <c r="M26" s="44">
        <v>1</v>
      </c>
      <c r="N26" s="44">
        <v>8</v>
      </c>
      <c r="O26" s="44" t="s">
        <v>648</v>
      </c>
      <c r="P26" s="44"/>
      <c r="Q26" s="44" t="s">
        <v>351</v>
      </c>
      <c r="R26" s="44" t="s">
        <v>156</v>
      </c>
      <c r="S26" s="44"/>
      <c r="T26" s="44">
        <v>0</v>
      </c>
      <c r="U26" s="44">
        <v>11.04</v>
      </c>
      <c r="V26" s="44">
        <v>90.054957999999999</v>
      </c>
      <c r="W26" s="44">
        <v>54462035.392986298</v>
      </c>
      <c r="X26" s="62">
        <v>0.232116246569228</v>
      </c>
    </row>
    <row r="27" spans="1:24" s="61" customFormat="1" ht="11.25" x14ac:dyDescent="0.2">
      <c r="A27" s="44">
        <v>332</v>
      </c>
      <c r="B27" s="44" t="s">
        <v>6</v>
      </c>
      <c r="C27" s="45" t="s">
        <v>350</v>
      </c>
      <c r="D27" s="45" t="s">
        <v>160</v>
      </c>
      <c r="E27" s="44" t="s">
        <v>713</v>
      </c>
      <c r="F27" s="46"/>
      <c r="G27" s="44">
        <v>26</v>
      </c>
      <c r="H27" s="44" t="s">
        <v>702</v>
      </c>
      <c r="I27" s="44"/>
      <c r="J27" s="44"/>
      <c r="K27" s="44"/>
      <c r="L27" s="46"/>
      <c r="M27" s="44"/>
      <c r="N27" s="44"/>
      <c r="O27" s="44"/>
      <c r="P27" s="44"/>
      <c r="Q27" s="44" t="s">
        <v>351</v>
      </c>
      <c r="R27" s="44" t="s">
        <v>156</v>
      </c>
      <c r="S27" s="44"/>
      <c r="T27" s="44">
        <v>0</v>
      </c>
      <c r="U27" s="44">
        <v>11.04</v>
      </c>
      <c r="V27" s="44">
        <v>90.054957999999999</v>
      </c>
      <c r="W27" s="44"/>
      <c r="X27" s="62">
        <v>0.66426414113217502</v>
      </c>
    </row>
    <row r="28" spans="1:24" s="61" customFormat="1" ht="11.25" x14ac:dyDescent="0.2">
      <c r="A28" s="44">
        <v>332</v>
      </c>
      <c r="B28" s="44" t="s">
        <v>6</v>
      </c>
      <c r="C28" s="45" t="s">
        <v>350</v>
      </c>
      <c r="D28" s="45" t="s">
        <v>160</v>
      </c>
      <c r="E28" s="44" t="s">
        <v>714</v>
      </c>
      <c r="F28" s="46">
        <v>7.46177219225551</v>
      </c>
      <c r="G28" s="44">
        <v>27</v>
      </c>
      <c r="H28" s="44" t="s">
        <v>704</v>
      </c>
      <c r="I28" s="44"/>
      <c r="J28" s="44"/>
      <c r="K28" s="44"/>
      <c r="L28" s="46"/>
      <c r="M28" s="44"/>
      <c r="N28" s="44"/>
      <c r="O28" s="44"/>
      <c r="P28" s="44"/>
      <c r="Q28" s="44" t="s">
        <v>351</v>
      </c>
      <c r="R28" s="44" t="s">
        <v>156</v>
      </c>
      <c r="S28" s="44"/>
      <c r="T28" s="44">
        <v>0</v>
      </c>
      <c r="U28" s="44">
        <v>11.04</v>
      </c>
      <c r="V28" s="44">
        <v>90.054957999999999</v>
      </c>
      <c r="W28" s="44">
        <v>28958241.941670202</v>
      </c>
      <c r="X28" s="62">
        <v>0.141375351724155</v>
      </c>
    </row>
    <row r="29" spans="1:24" s="61" customFormat="1" ht="11.25" x14ac:dyDescent="0.2">
      <c r="A29" s="44">
        <v>332</v>
      </c>
      <c r="B29" s="44" t="s">
        <v>6</v>
      </c>
      <c r="C29" s="45" t="s">
        <v>350</v>
      </c>
      <c r="D29" s="45" t="s">
        <v>160</v>
      </c>
      <c r="E29" s="44" t="s">
        <v>665</v>
      </c>
      <c r="F29" s="46">
        <v>6.8652836904922596</v>
      </c>
      <c r="G29" s="44">
        <v>28</v>
      </c>
      <c r="H29" s="44" t="s">
        <v>662</v>
      </c>
      <c r="I29" s="44">
        <v>2</v>
      </c>
      <c r="J29" s="44" t="s">
        <v>646</v>
      </c>
      <c r="K29" s="44" t="s">
        <v>663</v>
      </c>
      <c r="L29" s="46">
        <v>26.03</v>
      </c>
      <c r="M29" s="44">
        <v>0</v>
      </c>
      <c r="N29" s="44">
        <v>6</v>
      </c>
      <c r="O29" s="44" t="s">
        <v>648</v>
      </c>
      <c r="P29" s="44"/>
      <c r="Q29" s="44" t="s">
        <v>351</v>
      </c>
      <c r="R29" s="44" t="s">
        <v>156</v>
      </c>
      <c r="S29" s="44"/>
      <c r="T29" s="44">
        <v>0</v>
      </c>
      <c r="U29" s="44">
        <v>11.04</v>
      </c>
      <c r="V29" s="44">
        <v>90.054957999999999</v>
      </c>
      <c r="W29" s="44">
        <v>7333033.8626012802</v>
      </c>
      <c r="X29" s="62">
        <v>0.37631071229769603</v>
      </c>
    </row>
    <row r="30" spans="1:24" s="61" customFormat="1" ht="11.25" x14ac:dyDescent="0.2">
      <c r="A30" s="44">
        <v>332</v>
      </c>
      <c r="B30" s="44" t="s">
        <v>6</v>
      </c>
      <c r="C30" s="45" t="s">
        <v>350</v>
      </c>
      <c r="D30" s="45" t="s">
        <v>160</v>
      </c>
      <c r="E30" s="44" t="s">
        <v>673</v>
      </c>
      <c r="F30" s="46">
        <v>7.5154946331563197</v>
      </c>
      <c r="G30" s="44">
        <v>29</v>
      </c>
      <c r="H30" s="44" t="s">
        <v>670</v>
      </c>
      <c r="I30" s="44">
        <v>5589</v>
      </c>
      <c r="J30" s="44" t="s">
        <v>671</v>
      </c>
      <c r="K30" s="44" t="s">
        <v>647</v>
      </c>
      <c r="L30" s="46">
        <v>19.53</v>
      </c>
      <c r="M30" s="44">
        <v>1</v>
      </c>
      <c r="N30" s="44">
        <v>8</v>
      </c>
      <c r="O30" s="44" t="s">
        <v>648</v>
      </c>
      <c r="P30" s="44"/>
      <c r="Q30" s="44" t="s">
        <v>351</v>
      </c>
      <c r="R30" s="44" t="s">
        <v>156</v>
      </c>
      <c r="S30" s="44"/>
      <c r="T30" s="44">
        <v>0</v>
      </c>
      <c r="U30" s="44">
        <v>11.04</v>
      </c>
      <c r="V30" s="44">
        <v>90.054957999999999</v>
      </c>
      <c r="W30" s="44">
        <v>32771372.702032801</v>
      </c>
      <c r="X30" s="62">
        <v>0.39991306183793202</v>
      </c>
    </row>
    <row r="31" spans="1:24" s="61" customFormat="1" ht="11.25" x14ac:dyDescent="0.2">
      <c r="A31" s="44">
        <v>332</v>
      </c>
      <c r="B31" s="44" t="s">
        <v>6</v>
      </c>
      <c r="C31" s="45" t="s">
        <v>350</v>
      </c>
      <c r="D31" s="45" t="s">
        <v>160</v>
      </c>
      <c r="E31" s="44" t="s">
        <v>685</v>
      </c>
      <c r="F31" s="46">
        <v>6.8911386912815598</v>
      </c>
      <c r="G31" s="44">
        <v>30</v>
      </c>
      <c r="H31" s="44" t="s">
        <v>684</v>
      </c>
      <c r="I31" s="44">
        <v>8</v>
      </c>
      <c r="J31" s="44" t="s">
        <v>671</v>
      </c>
      <c r="K31" s="44" t="s">
        <v>663</v>
      </c>
      <c r="L31" s="46">
        <v>20.94</v>
      </c>
      <c r="M31" s="44">
        <v>0</v>
      </c>
      <c r="N31" s="44">
        <v>6</v>
      </c>
      <c r="O31" s="44" t="s">
        <v>648</v>
      </c>
      <c r="P31" s="44"/>
      <c r="Q31" s="44" t="s">
        <v>351</v>
      </c>
      <c r="R31" s="44" t="s">
        <v>156</v>
      </c>
      <c r="S31" s="44"/>
      <c r="T31" s="44">
        <v>0</v>
      </c>
      <c r="U31" s="44">
        <v>11.04</v>
      </c>
      <c r="V31" s="44">
        <v>90.054957999999999</v>
      </c>
      <c r="W31" s="44">
        <v>7782850.5550541896</v>
      </c>
      <c r="X31" s="62">
        <v>0.26853746227206599</v>
      </c>
    </row>
    <row r="32" spans="1:24" s="61" customFormat="1" ht="11.25" x14ac:dyDescent="0.2">
      <c r="A32" s="44">
        <v>332</v>
      </c>
      <c r="B32" s="44" t="s">
        <v>6</v>
      </c>
      <c r="C32" s="45" t="s">
        <v>350</v>
      </c>
      <c r="D32" s="45" t="s">
        <v>160</v>
      </c>
      <c r="E32" s="44" t="s">
        <v>715</v>
      </c>
      <c r="F32" s="46"/>
      <c r="G32" s="44">
        <v>31</v>
      </c>
      <c r="H32" s="44" t="s">
        <v>702</v>
      </c>
      <c r="I32" s="44"/>
      <c r="J32" s="44"/>
      <c r="K32" s="44"/>
      <c r="L32" s="46"/>
      <c r="M32" s="44"/>
      <c r="N32" s="44"/>
      <c r="O32" s="44"/>
      <c r="P32" s="44"/>
      <c r="Q32" s="44" t="s">
        <v>351</v>
      </c>
      <c r="R32" s="44" t="s">
        <v>156</v>
      </c>
      <c r="S32" s="44"/>
      <c r="T32" s="44">
        <v>0</v>
      </c>
      <c r="U32" s="44">
        <v>11.04</v>
      </c>
      <c r="V32" s="44">
        <v>90.054957999999999</v>
      </c>
      <c r="W32" s="44"/>
      <c r="X32" s="62">
        <v>0.66426414113217502</v>
      </c>
    </row>
    <row r="33" spans="1:24" s="61" customFormat="1" ht="11.25" x14ac:dyDescent="0.2">
      <c r="A33" s="44">
        <v>332</v>
      </c>
      <c r="B33" s="44" t="s">
        <v>6</v>
      </c>
      <c r="C33" s="45" t="s">
        <v>350</v>
      </c>
      <c r="D33" s="45" t="s">
        <v>160</v>
      </c>
      <c r="E33" s="44" t="s">
        <v>716</v>
      </c>
      <c r="F33" s="46">
        <v>7.4662515423689602</v>
      </c>
      <c r="G33" s="44">
        <v>32</v>
      </c>
      <c r="H33" s="44" t="s">
        <v>704</v>
      </c>
      <c r="I33" s="44"/>
      <c r="J33" s="44"/>
      <c r="K33" s="44"/>
      <c r="L33" s="46"/>
      <c r="M33" s="44"/>
      <c r="N33" s="44"/>
      <c r="O33" s="44"/>
      <c r="P33" s="44"/>
      <c r="Q33" s="44" t="s">
        <v>351</v>
      </c>
      <c r="R33" s="44" t="s">
        <v>156</v>
      </c>
      <c r="S33" s="44"/>
      <c r="T33" s="44">
        <v>0</v>
      </c>
      <c r="U33" s="44">
        <v>11.04</v>
      </c>
      <c r="V33" s="44">
        <v>90.054957999999999</v>
      </c>
      <c r="W33" s="44">
        <v>29258465.307788402</v>
      </c>
      <c r="X33" s="62">
        <v>0.141375351724155</v>
      </c>
    </row>
    <row r="34" spans="1:24" s="61" customFormat="1" ht="11.25" x14ac:dyDescent="0.2">
      <c r="A34" s="44">
        <v>332</v>
      </c>
      <c r="B34" s="44" t="s">
        <v>6</v>
      </c>
      <c r="C34" s="45" t="s">
        <v>350</v>
      </c>
      <c r="D34" s="45" t="s">
        <v>160</v>
      </c>
      <c r="E34" s="44" t="s">
        <v>680</v>
      </c>
      <c r="F34" s="46">
        <v>7.6278057029929496</v>
      </c>
      <c r="G34" s="44">
        <v>33</v>
      </c>
      <c r="H34" s="44" t="s">
        <v>677</v>
      </c>
      <c r="I34" s="44">
        <v>3187</v>
      </c>
      <c r="J34" s="44" t="s">
        <v>671</v>
      </c>
      <c r="K34" s="44" t="s">
        <v>656</v>
      </c>
      <c r="L34" s="46">
        <v>33.299999999999997</v>
      </c>
      <c r="M34" s="44">
        <v>0</v>
      </c>
      <c r="N34" s="44">
        <v>8</v>
      </c>
      <c r="O34" s="44" t="s">
        <v>648</v>
      </c>
      <c r="P34" s="44"/>
      <c r="Q34" s="44" t="s">
        <v>351</v>
      </c>
      <c r="R34" s="44" t="s">
        <v>156</v>
      </c>
      <c r="S34" s="44"/>
      <c r="T34" s="44">
        <v>0</v>
      </c>
      <c r="U34" s="44">
        <v>11.04</v>
      </c>
      <c r="V34" s="44">
        <v>90.054957999999999</v>
      </c>
      <c r="W34" s="44">
        <v>42442963.784447998</v>
      </c>
      <c r="X34" s="62">
        <v>9.7391804246725305E-2</v>
      </c>
    </row>
    <row r="35" spans="1:24" s="61" customFormat="1" ht="11.25" x14ac:dyDescent="0.2">
      <c r="A35" s="44">
        <v>332</v>
      </c>
      <c r="B35" s="44" t="s">
        <v>6</v>
      </c>
      <c r="C35" s="45" t="s">
        <v>350</v>
      </c>
      <c r="D35" s="45" t="s">
        <v>160</v>
      </c>
      <c r="E35" s="44" t="s">
        <v>659</v>
      </c>
      <c r="F35" s="46">
        <v>7.7898511862491304</v>
      </c>
      <c r="G35" s="44">
        <v>34</v>
      </c>
      <c r="H35" s="44" t="s">
        <v>655</v>
      </c>
      <c r="I35" s="44">
        <v>3188</v>
      </c>
      <c r="J35" s="44" t="s">
        <v>646</v>
      </c>
      <c r="K35" s="44" t="s">
        <v>656</v>
      </c>
      <c r="L35" s="46">
        <v>28.8</v>
      </c>
      <c r="M35" s="44">
        <v>0</v>
      </c>
      <c r="N35" s="44">
        <v>8</v>
      </c>
      <c r="O35" s="44" t="s">
        <v>648</v>
      </c>
      <c r="P35" s="44"/>
      <c r="Q35" s="44" t="s">
        <v>351</v>
      </c>
      <c r="R35" s="44" t="s">
        <v>156</v>
      </c>
      <c r="S35" s="44"/>
      <c r="T35" s="44">
        <v>0</v>
      </c>
      <c r="U35" s="44">
        <v>11.04</v>
      </c>
      <c r="V35" s="44">
        <v>90.054957999999999</v>
      </c>
      <c r="W35" s="44">
        <v>61638375.787862301</v>
      </c>
      <c r="X35" s="62">
        <v>0.232116246569228</v>
      </c>
    </row>
    <row r="36" spans="1:24" s="61" customFormat="1" ht="11.25" x14ac:dyDescent="0.2">
      <c r="A36" s="44">
        <v>332</v>
      </c>
      <c r="B36" s="44" t="s">
        <v>6</v>
      </c>
      <c r="C36" s="45" t="s">
        <v>350</v>
      </c>
      <c r="D36" s="45" t="s">
        <v>160</v>
      </c>
      <c r="E36" s="44" t="s">
        <v>651</v>
      </c>
      <c r="F36" s="46">
        <v>7.5937934053336802</v>
      </c>
      <c r="G36" s="44">
        <v>35</v>
      </c>
      <c r="H36" s="44" t="s">
        <v>645</v>
      </c>
      <c r="I36" s="44">
        <v>9114</v>
      </c>
      <c r="J36" s="44" t="s">
        <v>646</v>
      </c>
      <c r="K36" s="44" t="s">
        <v>647</v>
      </c>
      <c r="L36" s="46">
        <v>25.8</v>
      </c>
      <c r="M36" s="44">
        <v>0</v>
      </c>
      <c r="N36" s="44">
        <v>8</v>
      </c>
      <c r="O36" s="44" t="s">
        <v>648</v>
      </c>
      <c r="P36" s="44"/>
      <c r="Q36" s="44" t="s">
        <v>351</v>
      </c>
      <c r="R36" s="44" t="s">
        <v>156</v>
      </c>
      <c r="S36" s="44"/>
      <c r="T36" s="44">
        <v>0</v>
      </c>
      <c r="U36" s="44">
        <v>11.04</v>
      </c>
      <c r="V36" s="44">
        <v>90.054957999999999</v>
      </c>
      <c r="W36" s="44">
        <v>39245819.791667499</v>
      </c>
      <c r="X36" s="62">
        <v>0.56564415313101202</v>
      </c>
    </row>
    <row r="37" spans="1:24" s="61" customFormat="1" ht="11.25" x14ac:dyDescent="0.2">
      <c r="A37" s="44">
        <v>332</v>
      </c>
      <c r="B37" s="44" t="s">
        <v>6</v>
      </c>
      <c r="C37" s="45" t="s">
        <v>350</v>
      </c>
      <c r="D37" s="45" t="s">
        <v>160</v>
      </c>
      <c r="E37" s="44" t="s">
        <v>717</v>
      </c>
      <c r="F37" s="46">
        <v>5.0321722434324796</v>
      </c>
      <c r="G37" s="44">
        <v>36</v>
      </c>
      <c r="H37" s="44" t="s">
        <v>702</v>
      </c>
      <c r="I37" s="44"/>
      <c r="J37" s="44"/>
      <c r="K37" s="44"/>
      <c r="L37" s="46"/>
      <c r="M37" s="44"/>
      <c r="N37" s="44"/>
      <c r="O37" s="44"/>
      <c r="P37" s="44"/>
      <c r="Q37" s="44" t="s">
        <v>351</v>
      </c>
      <c r="R37" s="44" t="s">
        <v>156</v>
      </c>
      <c r="S37" s="44"/>
      <c r="T37" s="44">
        <v>0</v>
      </c>
      <c r="U37" s="44">
        <v>11.04</v>
      </c>
      <c r="V37" s="44">
        <v>90.054957999999999</v>
      </c>
      <c r="W37" s="44">
        <v>107689.222996097</v>
      </c>
      <c r="X37" s="62">
        <v>0.66426414113217502</v>
      </c>
    </row>
    <row r="38" spans="1:24" s="61" customFormat="1" ht="11.25" x14ac:dyDescent="0.2">
      <c r="A38" s="44">
        <v>332</v>
      </c>
      <c r="B38" s="44" t="s">
        <v>6</v>
      </c>
      <c r="C38" s="45" t="s">
        <v>350</v>
      </c>
      <c r="D38" s="45" t="s">
        <v>160</v>
      </c>
      <c r="E38" s="44" t="s">
        <v>718</v>
      </c>
      <c r="F38" s="46">
        <v>7.3571352003600703</v>
      </c>
      <c r="G38" s="44">
        <v>37</v>
      </c>
      <c r="H38" s="44" t="s">
        <v>704</v>
      </c>
      <c r="I38" s="44"/>
      <c r="J38" s="44"/>
      <c r="K38" s="44"/>
      <c r="L38" s="46"/>
      <c r="M38" s="44"/>
      <c r="N38" s="44"/>
      <c r="O38" s="44"/>
      <c r="P38" s="44"/>
      <c r="Q38" s="44" t="s">
        <v>351</v>
      </c>
      <c r="R38" s="44" t="s">
        <v>156</v>
      </c>
      <c r="S38" s="44"/>
      <c r="T38" s="44">
        <v>0</v>
      </c>
      <c r="U38" s="44">
        <v>11.04</v>
      </c>
      <c r="V38" s="44">
        <v>90.054957999999999</v>
      </c>
      <c r="W38" s="44">
        <v>22758058.023683298</v>
      </c>
      <c r="X38" s="62">
        <v>0.141375351724155</v>
      </c>
    </row>
    <row r="39" spans="1:24" s="61" customFormat="1" ht="11.25" x14ac:dyDescent="0.2">
      <c r="A39" s="44">
        <v>332</v>
      </c>
      <c r="B39" s="44" t="s">
        <v>6</v>
      </c>
      <c r="C39" s="45" t="s">
        <v>350</v>
      </c>
      <c r="D39" s="45" t="s">
        <v>160</v>
      </c>
      <c r="E39" s="44" t="s">
        <v>674</v>
      </c>
      <c r="F39" s="46">
        <v>7.6030288724340602</v>
      </c>
      <c r="G39" s="44">
        <v>38</v>
      </c>
      <c r="H39" s="44" t="s">
        <v>670</v>
      </c>
      <c r="I39" s="44">
        <v>3184</v>
      </c>
      <c r="J39" s="44" t="s">
        <v>671</v>
      </c>
      <c r="K39" s="44" t="s">
        <v>647</v>
      </c>
      <c r="L39" s="46">
        <v>22.48</v>
      </c>
      <c r="M39" s="44">
        <v>0</v>
      </c>
      <c r="N39" s="44">
        <v>8</v>
      </c>
      <c r="O39" s="44" t="s">
        <v>648</v>
      </c>
      <c r="P39" s="44"/>
      <c r="Q39" s="44" t="s">
        <v>351</v>
      </c>
      <c r="R39" s="44" t="s">
        <v>156</v>
      </c>
      <c r="S39" s="44"/>
      <c r="T39" s="44">
        <v>0</v>
      </c>
      <c r="U39" s="44">
        <v>11.04</v>
      </c>
      <c r="V39" s="44">
        <v>90.054957999999999</v>
      </c>
      <c r="W39" s="44">
        <v>40089336.862815097</v>
      </c>
      <c r="X39" s="62">
        <v>0.39991306183793202</v>
      </c>
    </row>
    <row r="40" spans="1:24" s="61" customFormat="1" ht="11.25" x14ac:dyDescent="0.2">
      <c r="A40" s="44">
        <v>332</v>
      </c>
      <c r="B40" s="44" t="s">
        <v>6</v>
      </c>
      <c r="C40" s="45" t="s">
        <v>350</v>
      </c>
      <c r="D40" s="45" t="s">
        <v>160</v>
      </c>
      <c r="E40" s="44" t="s">
        <v>686</v>
      </c>
      <c r="F40" s="46">
        <v>6.7544737551685703</v>
      </c>
      <c r="G40" s="44">
        <v>39</v>
      </c>
      <c r="H40" s="44" t="s">
        <v>684</v>
      </c>
      <c r="I40" s="44">
        <v>11</v>
      </c>
      <c r="J40" s="44" t="s">
        <v>671</v>
      </c>
      <c r="K40" s="44" t="s">
        <v>663</v>
      </c>
      <c r="L40" s="46">
        <v>21.42</v>
      </c>
      <c r="M40" s="44">
        <v>0</v>
      </c>
      <c r="N40" s="44">
        <v>6</v>
      </c>
      <c r="O40" s="44" t="s">
        <v>648</v>
      </c>
      <c r="P40" s="44"/>
      <c r="Q40" s="44" t="s">
        <v>351</v>
      </c>
      <c r="R40" s="44" t="s">
        <v>156</v>
      </c>
      <c r="S40" s="44"/>
      <c r="T40" s="44">
        <v>0</v>
      </c>
      <c r="U40" s="44">
        <v>11.04</v>
      </c>
      <c r="V40" s="44">
        <v>90.054957999999999</v>
      </c>
      <c r="W40" s="44">
        <v>5681640.5582447099</v>
      </c>
      <c r="X40" s="62">
        <v>0.26853746227206599</v>
      </c>
    </row>
    <row r="41" spans="1:24" s="61" customFormat="1" ht="11.25" x14ac:dyDescent="0.2">
      <c r="A41" s="44">
        <v>332</v>
      </c>
      <c r="B41" s="44" t="s">
        <v>6</v>
      </c>
      <c r="C41" s="45" t="s">
        <v>350</v>
      </c>
      <c r="D41" s="45" t="s">
        <v>160</v>
      </c>
      <c r="E41" s="44" t="s">
        <v>666</v>
      </c>
      <c r="F41" s="46">
        <v>7.0959283746177597</v>
      </c>
      <c r="G41" s="44">
        <v>40</v>
      </c>
      <c r="H41" s="44" t="s">
        <v>662</v>
      </c>
      <c r="I41" s="44">
        <v>5</v>
      </c>
      <c r="J41" s="44" t="s">
        <v>646</v>
      </c>
      <c r="K41" s="44" t="s">
        <v>663</v>
      </c>
      <c r="L41" s="46">
        <v>20.8</v>
      </c>
      <c r="M41" s="44">
        <v>0</v>
      </c>
      <c r="N41" s="44">
        <v>6</v>
      </c>
      <c r="O41" s="44" t="s">
        <v>648</v>
      </c>
      <c r="P41" s="44"/>
      <c r="Q41" s="44" t="s">
        <v>351</v>
      </c>
      <c r="R41" s="44" t="s">
        <v>156</v>
      </c>
      <c r="S41" s="44"/>
      <c r="T41" s="44">
        <v>0</v>
      </c>
      <c r="U41" s="44">
        <v>11.04</v>
      </c>
      <c r="V41" s="44">
        <v>90.054957999999999</v>
      </c>
      <c r="W41" s="44">
        <v>12471778.083046</v>
      </c>
      <c r="X41" s="62">
        <v>0.37631071229769603</v>
      </c>
    </row>
    <row r="42" spans="1:24" s="61" customFormat="1" ht="11.25" x14ac:dyDescent="0.2">
      <c r="A42" s="44">
        <v>332</v>
      </c>
      <c r="B42" s="44" t="s">
        <v>6</v>
      </c>
      <c r="C42" s="45" t="s">
        <v>350</v>
      </c>
      <c r="D42" s="45" t="s">
        <v>160</v>
      </c>
      <c r="E42" s="44" t="s">
        <v>719</v>
      </c>
      <c r="F42" s="46">
        <v>5.8449058708659498</v>
      </c>
      <c r="G42" s="44">
        <v>41</v>
      </c>
      <c r="H42" s="44" t="s">
        <v>702</v>
      </c>
      <c r="I42" s="44"/>
      <c r="J42" s="44"/>
      <c r="K42" s="44"/>
      <c r="L42" s="46"/>
      <c r="M42" s="44"/>
      <c r="N42" s="44"/>
      <c r="O42" s="44"/>
      <c r="P42" s="44"/>
      <c r="Q42" s="44" t="s">
        <v>351</v>
      </c>
      <c r="R42" s="44" t="s">
        <v>156</v>
      </c>
      <c r="S42" s="44"/>
      <c r="T42" s="44">
        <v>0</v>
      </c>
      <c r="U42" s="44">
        <v>11.04</v>
      </c>
      <c r="V42" s="44">
        <v>90.054957999999999</v>
      </c>
      <c r="W42" s="44">
        <v>699690.32844632899</v>
      </c>
      <c r="X42" s="62">
        <v>0.66426414113217502</v>
      </c>
    </row>
    <row r="43" spans="1:24" s="61" customFormat="1" ht="11.25" x14ac:dyDescent="0.2">
      <c r="A43" s="44">
        <v>332</v>
      </c>
      <c r="B43" s="44" t="s">
        <v>6</v>
      </c>
      <c r="C43" s="45" t="s">
        <v>350</v>
      </c>
      <c r="D43" s="45" t="s">
        <v>160</v>
      </c>
      <c r="E43" s="44" t="s">
        <v>720</v>
      </c>
      <c r="F43" s="46">
        <v>7.4068177156353103</v>
      </c>
      <c r="G43" s="44">
        <v>42</v>
      </c>
      <c r="H43" s="44" t="s">
        <v>704</v>
      </c>
      <c r="I43" s="44"/>
      <c r="J43" s="44"/>
      <c r="K43" s="44"/>
      <c r="L43" s="46"/>
      <c r="M43" s="44"/>
      <c r="N43" s="44"/>
      <c r="O43" s="44"/>
      <c r="P43" s="44"/>
      <c r="Q43" s="44" t="s">
        <v>351</v>
      </c>
      <c r="R43" s="44" t="s">
        <v>156</v>
      </c>
      <c r="S43" s="44"/>
      <c r="T43" s="44">
        <v>0</v>
      </c>
      <c r="U43" s="44">
        <v>11.04</v>
      </c>
      <c r="V43" s="44">
        <v>90.054957999999999</v>
      </c>
      <c r="W43" s="44">
        <v>25516300.9426351</v>
      </c>
      <c r="X43" s="62">
        <v>0.141375351724155</v>
      </c>
    </row>
    <row r="44" spans="1:24" s="61" customFormat="1" ht="11.25" x14ac:dyDescent="0.2">
      <c r="A44" s="44">
        <v>332</v>
      </c>
      <c r="B44" s="44" t="s">
        <v>6</v>
      </c>
      <c r="C44" s="45" t="s">
        <v>350</v>
      </c>
      <c r="D44" s="45" t="s">
        <v>160</v>
      </c>
      <c r="E44" s="44" t="s">
        <v>681</v>
      </c>
      <c r="F44" s="46">
        <v>7.6620584940368301</v>
      </c>
      <c r="G44" s="44">
        <v>43</v>
      </c>
      <c r="H44" s="44" t="s">
        <v>677</v>
      </c>
      <c r="I44" s="44">
        <v>5584</v>
      </c>
      <c r="J44" s="44" t="s">
        <v>671</v>
      </c>
      <c r="K44" s="44" t="s">
        <v>656</v>
      </c>
      <c r="L44" s="46">
        <v>26.76</v>
      </c>
      <c r="M44" s="44">
        <v>1</v>
      </c>
      <c r="N44" s="44">
        <v>8</v>
      </c>
      <c r="O44" s="44" t="s">
        <v>648</v>
      </c>
      <c r="P44" s="44"/>
      <c r="Q44" s="44" t="s">
        <v>351</v>
      </c>
      <c r="R44" s="44" t="s">
        <v>156</v>
      </c>
      <c r="S44" s="44"/>
      <c r="T44" s="44">
        <v>0</v>
      </c>
      <c r="U44" s="44">
        <v>11.04</v>
      </c>
      <c r="V44" s="44">
        <v>90.054957999999999</v>
      </c>
      <c r="W44" s="44">
        <v>45925986.523323499</v>
      </c>
      <c r="X44" s="62">
        <v>9.7391804246725305E-2</v>
      </c>
    </row>
    <row r="45" spans="1:24" s="61" customFormat="1" ht="11.25" x14ac:dyDescent="0.2">
      <c r="A45" s="44">
        <v>332</v>
      </c>
      <c r="B45" s="44" t="s">
        <v>6</v>
      </c>
      <c r="C45" s="45" t="s">
        <v>350</v>
      </c>
      <c r="D45" s="45" t="s">
        <v>160</v>
      </c>
      <c r="E45" s="44" t="s">
        <v>652</v>
      </c>
      <c r="F45" s="46">
        <v>7.0288694526343702</v>
      </c>
      <c r="G45" s="44">
        <v>44</v>
      </c>
      <c r="H45" s="44" t="s">
        <v>645</v>
      </c>
      <c r="I45" s="44">
        <v>5563</v>
      </c>
      <c r="J45" s="44" t="s">
        <v>646</v>
      </c>
      <c r="K45" s="44" t="s">
        <v>647</v>
      </c>
      <c r="L45" s="46">
        <v>21.48</v>
      </c>
      <c r="M45" s="44">
        <v>1.5</v>
      </c>
      <c r="N45" s="44">
        <v>8</v>
      </c>
      <c r="O45" s="44" t="s">
        <v>648</v>
      </c>
      <c r="P45" s="44"/>
      <c r="Q45" s="44" t="s">
        <v>351</v>
      </c>
      <c r="R45" s="44" t="s">
        <v>156</v>
      </c>
      <c r="S45" s="44"/>
      <c r="T45" s="44">
        <v>0</v>
      </c>
      <c r="U45" s="44">
        <v>11.04</v>
      </c>
      <c r="V45" s="44">
        <v>90.054957999999999</v>
      </c>
      <c r="W45" s="44">
        <v>10687335.7344938</v>
      </c>
      <c r="X45" s="62">
        <v>0.56564415313101202</v>
      </c>
    </row>
    <row r="46" spans="1:24" s="61" customFormat="1" ht="11.25" x14ac:dyDescent="0.2">
      <c r="A46" s="44">
        <v>332</v>
      </c>
      <c r="B46" s="44" t="s">
        <v>6</v>
      </c>
      <c r="C46" s="45" t="s">
        <v>350</v>
      </c>
      <c r="D46" s="45" t="s">
        <v>160</v>
      </c>
      <c r="E46" s="44" t="s">
        <v>660</v>
      </c>
      <c r="F46" s="46">
        <v>7.6103645197889396</v>
      </c>
      <c r="G46" s="44">
        <v>45</v>
      </c>
      <c r="H46" s="44" t="s">
        <v>655</v>
      </c>
      <c r="I46" s="44">
        <v>5587</v>
      </c>
      <c r="J46" s="44" t="s">
        <v>646</v>
      </c>
      <c r="K46" s="44" t="s">
        <v>656</v>
      </c>
      <c r="L46" s="46">
        <v>28.32</v>
      </c>
      <c r="M46" s="44">
        <v>1</v>
      </c>
      <c r="N46" s="44">
        <v>8</v>
      </c>
      <c r="O46" s="44" t="s">
        <v>648</v>
      </c>
      <c r="P46" s="44"/>
      <c r="Q46" s="44" t="s">
        <v>351</v>
      </c>
      <c r="R46" s="44" t="s">
        <v>156</v>
      </c>
      <c r="S46" s="44"/>
      <c r="T46" s="44">
        <v>0</v>
      </c>
      <c r="U46" s="44">
        <v>11.04</v>
      </c>
      <c r="V46" s="44">
        <v>90.054957999999999</v>
      </c>
      <c r="W46" s="44">
        <v>40772235.102074601</v>
      </c>
      <c r="X46" s="62">
        <v>0.232116246569228</v>
      </c>
    </row>
    <row r="47" spans="1:24" s="61" customFormat="1" ht="11.25" x14ac:dyDescent="0.2">
      <c r="A47" s="44">
        <v>332</v>
      </c>
      <c r="B47" s="44" t="s">
        <v>6</v>
      </c>
      <c r="C47" s="45" t="s">
        <v>350</v>
      </c>
      <c r="D47" s="45" t="s">
        <v>160</v>
      </c>
      <c r="E47" s="44" t="s">
        <v>721</v>
      </c>
      <c r="F47" s="46">
        <v>5.9268622797926902</v>
      </c>
      <c r="G47" s="44">
        <v>46</v>
      </c>
      <c r="H47" s="44" t="s">
        <v>702</v>
      </c>
      <c r="I47" s="44"/>
      <c r="J47" s="44"/>
      <c r="K47" s="44"/>
      <c r="L47" s="46"/>
      <c r="M47" s="44"/>
      <c r="N47" s="44"/>
      <c r="O47" s="44"/>
      <c r="P47" s="44"/>
      <c r="Q47" s="44" t="s">
        <v>351</v>
      </c>
      <c r="R47" s="44" t="s">
        <v>156</v>
      </c>
      <c r="S47" s="44"/>
      <c r="T47" s="44">
        <v>0</v>
      </c>
      <c r="U47" s="44">
        <v>11.04</v>
      </c>
      <c r="V47" s="44">
        <v>90.054957999999999</v>
      </c>
      <c r="W47" s="44">
        <v>845010.83917185699</v>
      </c>
      <c r="X47" s="62">
        <v>0.66426414113217502</v>
      </c>
    </row>
    <row r="48" spans="1:24" s="61" customFormat="1" ht="11.25" x14ac:dyDescent="0.2">
      <c r="A48" s="44">
        <v>332</v>
      </c>
      <c r="B48" s="44" t="s">
        <v>6</v>
      </c>
      <c r="C48" s="45" t="s">
        <v>350</v>
      </c>
      <c r="D48" s="45" t="s">
        <v>160</v>
      </c>
      <c r="E48" s="44" t="s">
        <v>722</v>
      </c>
      <c r="F48" s="46">
        <v>7.4887363097829596</v>
      </c>
      <c r="G48" s="44">
        <v>47</v>
      </c>
      <c r="H48" s="44" t="s">
        <v>704</v>
      </c>
      <c r="I48" s="44"/>
      <c r="J48" s="44"/>
      <c r="K48" s="44"/>
      <c r="L48" s="46"/>
      <c r="M48" s="44"/>
      <c r="N48" s="44"/>
      <c r="O48" s="44"/>
      <c r="P48" s="44"/>
      <c r="Q48" s="44" t="s">
        <v>351</v>
      </c>
      <c r="R48" s="44" t="s">
        <v>156</v>
      </c>
      <c r="S48" s="44"/>
      <c r="T48" s="44">
        <v>0</v>
      </c>
      <c r="U48" s="44">
        <v>11.04</v>
      </c>
      <c r="V48" s="44">
        <v>90.054957999999999</v>
      </c>
      <c r="W48" s="44">
        <v>30813165.018028699</v>
      </c>
      <c r="X48" s="62">
        <v>0.141375351724155</v>
      </c>
    </row>
    <row r="49" spans="1:24" s="61" customFormat="1" ht="11.25" x14ac:dyDescent="0.2">
      <c r="A49" s="44">
        <v>332</v>
      </c>
      <c r="B49" s="44" t="s">
        <v>6</v>
      </c>
      <c r="C49" s="45" t="s">
        <v>350</v>
      </c>
      <c r="D49" s="45" t="s">
        <v>160</v>
      </c>
      <c r="E49" s="44" t="s">
        <v>687</v>
      </c>
      <c r="F49" s="46">
        <v>6.6365306680909901</v>
      </c>
      <c r="G49" s="44">
        <v>48</v>
      </c>
      <c r="H49" s="44" t="s">
        <v>684</v>
      </c>
      <c r="I49" s="44">
        <v>9</v>
      </c>
      <c r="J49" s="44" t="s">
        <v>671</v>
      </c>
      <c r="K49" s="44" t="s">
        <v>663</v>
      </c>
      <c r="L49" s="46">
        <v>23.75</v>
      </c>
      <c r="M49" s="44">
        <v>0</v>
      </c>
      <c r="N49" s="44">
        <v>6</v>
      </c>
      <c r="O49" s="44" t="s">
        <v>648</v>
      </c>
      <c r="P49" s="44"/>
      <c r="Q49" s="44" t="s">
        <v>351</v>
      </c>
      <c r="R49" s="44" t="s">
        <v>156</v>
      </c>
      <c r="S49" s="44"/>
      <c r="T49" s="44">
        <v>0</v>
      </c>
      <c r="U49" s="44">
        <v>11.04</v>
      </c>
      <c r="V49" s="44">
        <v>90.054957999999999</v>
      </c>
      <c r="W49" s="44">
        <v>4330426.4634983502</v>
      </c>
      <c r="X49" s="62">
        <v>0.26853746227206599</v>
      </c>
    </row>
    <row r="50" spans="1:24" s="61" customFormat="1" ht="11.25" x14ac:dyDescent="0.2">
      <c r="A50" s="44">
        <v>332</v>
      </c>
      <c r="B50" s="44" t="s">
        <v>6</v>
      </c>
      <c r="C50" s="45" t="s">
        <v>350</v>
      </c>
      <c r="D50" s="45" t="s">
        <v>160</v>
      </c>
      <c r="E50" s="44" t="s">
        <v>667</v>
      </c>
      <c r="F50" s="46">
        <v>7.1756544471768304</v>
      </c>
      <c r="G50" s="44">
        <v>49</v>
      </c>
      <c r="H50" s="44" t="s">
        <v>662</v>
      </c>
      <c r="I50" s="44">
        <v>3</v>
      </c>
      <c r="J50" s="44" t="s">
        <v>646</v>
      </c>
      <c r="K50" s="44" t="s">
        <v>663</v>
      </c>
      <c r="L50" s="46">
        <v>27.36</v>
      </c>
      <c r="M50" s="44">
        <v>0</v>
      </c>
      <c r="N50" s="44">
        <v>6</v>
      </c>
      <c r="O50" s="44" t="s">
        <v>648</v>
      </c>
      <c r="P50" s="44"/>
      <c r="Q50" s="44" t="s">
        <v>351</v>
      </c>
      <c r="R50" s="44" t="s">
        <v>156</v>
      </c>
      <c r="S50" s="44"/>
      <c r="T50" s="44">
        <v>0</v>
      </c>
      <c r="U50" s="44">
        <v>11.04</v>
      </c>
      <c r="V50" s="44">
        <v>90.054957999999999</v>
      </c>
      <c r="W50" s="44">
        <v>14984920.636846401</v>
      </c>
      <c r="X50" s="62">
        <v>0.37631071229769603</v>
      </c>
    </row>
    <row r="51" spans="1:24" s="61" customFormat="1" ht="11.25" x14ac:dyDescent="0.2">
      <c r="A51" s="44">
        <v>332</v>
      </c>
      <c r="B51" s="44" t="s">
        <v>6</v>
      </c>
      <c r="C51" s="45" t="s">
        <v>350</v>
      </c>
      <c r="D51" s="45" t="s">
        <v>160</v>
      </c>
      <c r="E51" s="44" t="s">
        <v>675</v>
      </c>
      <c r="F51" s="46">
        <v>7.2310056366383</v>
      </c>
      <c r="G51" s="44">
        <v>50</v>
      </c>
      <c r="H51" s="44" t="s">
        <v>670</v>
      </c>
      <c r="I51" s="44">
        <v>5591</v>
      </c>
      <c r="J51" s="44" t="s">
        <v>671</v>
      </c>
      <c r="K51" s="44" t="s">
        <v>647</v>
      </c>
      <c r="L51" s="46">
        <v>20.93</v>
      </c>
      <c r="M51" s="44">
        <v>1</v>
      </c>
      <c r="N51" s="44">
        <v>8</v>
      </c>
      <c r="O51" s="44" t="s">
        <v>648</v>
      </c>
      <c r="P51" s="44"/>
      <c r="Q51" s="44" t="s">
        <v>351</v>
      </c>
      <c r="R51" s="44" t="s">
        <v>156</v>
      </c>
      <c r="S51" s="44"/>
      <c r="T51" s="44">
        <v>0</v>
      </c>
      <c r="U51" s="44">
        <v>11.04</v>
      </c>
      <c r="V51" s="44">
        <v>90.054957999999999</v>
      </c>
      <c r="W51" s="44">
        <v>17021806.005800799</v>
      </c>
      <c r="X51" s="62">
        <v>0.39991306183793202</v>
      </c>
    </row>
    <row r="52" spans="1:24" s="61" customFormat="1" ht="11.25" x14ac:dyDescent="0.2">
      <c r="A52" s="44">
        <v>332</v>
      </c>
      <c r="B52" s="44" t="s">
        <v>6</v>
      </c>
      <c r="C52" s="45" t="s">
        <v>350</v>
      </c>
      <c r="D52" s="45" t="s">
        <v>160</v>
      </c>
      <c r="E52" s="44" t="s">
        <v>723</v>
      </c>
      <c r="F52" s="46"/>
      <c r="G52" s="44">
        <v>51</v>
      </c>
      <c r="H52" s="44" t="s">
        <v>702</v>
      </c>
      <c r="I52" s="44"/>
      <c r="J52" s="44"/>
      <c r="K52" s="44"/>
      <c r="L52" s="46"/>
      <c r="M52" s="44"/>
      <c r="N52" s="44"/>
      <c r="O52" s="44"/>
      <c r="P52" s="44"/>
      <c r="Q52" s="44" t="s">
        <v>351</v>
      </c>
      <c r="R52" s="44" t="s">
        <v>156</v>
      </c>
      <c r="S52" s="44"/>
      <c r="T52" s="44">
        <v>0</v>
      </c>
      <c r="U52" s="44">
        <v>11.04</v>
      </c>
      <c r="V52" s="44">
        <v>90.054957999999999</v>
      </c>
      <c r="W52" s="44"/>
      <c r="X52" s="62">
        <v>0.66426414113217502</v>
      </c>
    </row>
    <row r="53" spans="1:24" s="61" customFormat="1" ht="11.25" x14ac:dyDescent="0.2">
      <c r="A53" s="44">
        <v>332</v>
      </c>
      <c r="B53" s="44" t="s">
        <v>6</v>
      </c>
      <c r="C53" s="45" t="s">
        <v>350</v>
      </c>
      <c r="D53" s="45" t="s">
        <v>160</v>
      </c>
      <c r="E53" s="44" t="s">
        <v>724</v>
      </c>
      <c r="F53" s="46">
        <v>7.4126399624152901</v>
      </c>
      <c r="G53" s="44">
        <v>52</v>
      </c>
      <c r="H53" s="44" t="s">
        <v>704</v>
      </c>
      <c r="I53" s="44"/>
      <c r="J53" s="44"/>
      <c r="K53" s="44"/>
      <c r="L53" s="46"/>
      <c r="M53" s="44"/>
      <c r="N53" s="44"/>
      <c r="O53" s="44"/>
      <c r="P53" s="44"/>
      <c r="Q53" s="44" t="s">
        <v>351</v>
      </c>
      <c r="R53" s="44" t="s">
        <v>156</v>
      </c>
      <c r="S53" s="44"/>
      <c r="T53" s="44">
        <v>0</v>
      </c>
      <c r="U53" s="44">
        <v>11.04</v>
      </c>
      <c r="V53" s="44">
        <v>90.054957999999999</v>
      </c>
      <c r="W53" s="44">
        <v>25860681.313468199</v>
      </c>
      <c r="X53" s="62">
        <v>0.141375351724155</v>
      </c>
    </row>
    <row r="54" spans="1:24" s="61" customFormat="1" ht="11.25" x14ac:dyDescent="0.2">
      <c r="A54" s="44">
        <v>332</v>
      </c>
      <c r="B54" s="44" t="s">
        <v>6</v>
      </c>
      <c r="C54" s="45" t="s">
        <v>350</v>
      </c>
      <c r="D54" s="45" t="s">
        <v>160</v>
      </c>
      <c r="E54" s="44" t="s">
        <v>725</v>
      </c>
      <c r="F54" s="46">
        <v>7.6938955770966801</v>
      </c>
      <c r="G54" s="44">
        <v>53</v>
      </c>
      <c r="H54" s="44" t="s">
        <v>655</v>
      </c>
      <c r="I54" s="44">
        <v>5588</v>
      </c>
      <c r="J54" s="44" t="s">
        <v>646</v>
      </c>
      <c r="K54" s="44" t="s">
        <v>656</v>
      </c>
      <c r="L54" s="46">
        <v>26.18</v>
      </c>
      <c r="M54" s="44">
        <v>1</v>
      </c>
      <c r="N54" s="44">
        <v>8</v>
      </c>
      <c r="O54" s="44" t="s">
        <v>648</v>
      </c>
      <c r="P54" s="44" t="s">
        <v>740</v>
      </c>
      <c r="Q54" s="44" t="s">
        <v>351</v>
      </c>
      <c r="R54" s="44" t="s">
        <v>156</v>
      </c>
      <c r="S54" s="44"/>
      <c r="T54" s="44">
        <v>0</v>
      </c>
      <c r="U54" s="44">
        <v>11.04</v>
      </c>
      <c r="V54" s="44">
        <v>90.054957999999999</v>
      </c>
      <c r="W54" s="44">
        <v>49419184.791744702</v>
      </c>
      <c r="X54" s="62">
        <v>0.232116246569228</v>
      </c>
    </row>
    <row r="55" spans="1:24" s="61" customFormat="1" ht="11.25" x14ac:dyDescent="0.2">
      <c r="A55" s="44">
        <v>332</v>
      </c>
      <c r="B55" s="44" t="s">
        <v>6</v>
      </c>
      <c r="C55" s="45" t="s">
        <v>350</v>
      </c>
      <c r="D55" s="45" t="s">
        <v>160</v>
      </c>
      <c r="E55" s="44" t="s">
        <v>726</v>
      </c>
      <c r="F55" s="46">
        <v>7.6884833550154603</v>
      </c>
      <c r="G55" s="44">
        <v>54</v>
      </c>
      <c r="H55" s="44" t="s">
        <v>645</v>
      </c>
      <c r="I55" s="44">
        <v>9112</v>
      </c>
      <c r="J55" s="44" t="s">
        <v>646</v>
      </c>
      <c r="K55" s="44" t="s">
        <v>647</v>
      </c>
      <c r="L55" s="46">
        <v>22.66</v>
      </c>
      <c r="M55" s="44">
        <v>0</v>
      </c>
      <c r="N55" s="44">
        <v>8</v>
      </c>
      <c r="O55" s="44" t="s">
        <v>648</v>
      </c>
      <c r="P55" s="44" t="s">
        <v>740</v>
      </c>
      <c r="Q55" s="44" t="s">
        <v>351</v>
      </c>
      <c r="R55" s="44" t="s">
        <v>156</v>
      </c>
      <c r="S55" s="44"/>
      <c r="T55" s="44">
        <v>0</v>
      </c>
      <c r="U55" s="44">
        <v>11.04</v>
      </c>
      <c r="V55" s="44">
        <v>90.054957999999999</v>
      </c>
      <c r="W55" s="44">
        <v>48807139.482406601</v>
      </c>
      <c r="X55" s="62">
        <v>0.56564415313101202</v>
      </c>
    </row>
    <row r="56" spans="1:24" s="61" customFormat="1" ht="11.25" x14ac:dyDescent="0.2">
      <c r="A56" s="44">
        <v>332</v>
      </c>
      <c r="B56" s="44" t="s">
        <v>6</v>
      </c>
      <c r="C56" s="45" t="s">
        <v>350</v>
      </c>
      <c r="D56" s="45" t="s">
        <v>160</v>
      </c>
      <c r="E56" s="44" t="s">
        <v>727</v>
      </c>
      <c r="F56" s="46">
        <v>7.6143201476321396</v>
      </c>
      <c r="G56" s="44">
        <v>55</v>
      </c>
      <c r="H56" s="44" t="s">
        <v>677</v>
      </c>
      <c r="I56" s="44">
        <v>5586</v>
      </c>
      <c r="J56" s="44" t="s">
        <v>671</v>
      </c>
      <c r="K56" s="44" t="s">
        <v>656</v>
      </c>
      <c r="L56" s="46">
        <v>24.76</v>
      </c>
      <c r="M56" s="44">
        <v>1</v>
      </c>
      <c r="N56" s="44">
        <v>8</v>
      </c>
      <c r="O56" s="44" t="s">
        <v>648</v>
      </c>
      <c r="P56" s="44" t="s">
        <v>740</v>
      </c>
      <c r="Q56" s="44" t="s">
        <v>351</v>
      </c>
      <c r="R56" s="44" t="s">
        <v>156</v>
      </c>
      <c r="S56" s="44"/>
      <c r="T56" s="44">
        <v>0</v>
      </c>
      <c r="U56" s="44">
        <v>11.04</v>
      </c>
      <c r="V56" s="44">
        <v>90.054957999999999</v>
      </c>
      <c r="W56" s="44">
        <v>41145291.891895801</v>
      </c>
      <c r="X56" s="62">
        <v>9.7391804246725305E-2</v>
      </c>
    </row>
    <row r="57" spans="1:24" s="61" customFormat="1" ht="11.25" x14ac:dyDescent="0.2">
      <c r="A57" s="44">
        <v>332</v>
      </c>
      <c r="B57" s="44" t="s">
        <v>6</v>
      </c>
      <c r="C57" s="45" t="s">
        <v>350</v>
      </c>
      <c r="D57" s="45" t="s">
        <v>160</v>
      </c>
      <c r="E57" s="44" t="s">
        <v>728</v>
      </c>
      <c r="F57" s="46">
        <v>6.0089689369175501</v>
      </c>
      <c r="G57" s="44">
        <v>56</v>
      </c>
      <c r="H57" s="44" t="s">
        <v>702</v>
      </c>
      <c r="I57" s="44"/>
      <c r="J57" s="44"/>
      <c r="K57" s="44"/>
      <c r="L57" s="46"/>
      <c r="M57" s="44"/>
      <c r="N57" s="44"/>
      <c r="O57" s="44"/>
      <c r="P57" s="44"/>
      <c r="Q57" s="44" t="s">
        <v>351</v>
      </c>
      <c r="R57" s="44" t="s">
        <v>156</v>
      </c>
      <c r="S57" s="44"/>
      <c r="T57" s="44">
        <v>0</v>
      </c>
      <c r="U57" s="44">
        <v>11.04</v>
      </c>
      <c r="V57" s="44">
        <v>90.054957999999999</v>
      </c>
      <c r="W57" s="44">
        <v>1020866.46322378</v>
      </c>
      <c r="X57" s="62">
        <v>0.66426414113217502</v>
      </c>
    </row>
    <row r="58" spans="1:24" s="61" customFormat="1" ht="11.25" x14ac:dyDescent="0.2">
      <c r="A58" s="44">
        <v>332</v>
      </c>
      <c r="B58" s="44" t="s">
        <v>6</v>
      </c>
      <c r="C58" s="45" t="s">
        <v>350</v>
      </c>
      <c r="D58" s="45" t="s">
        <v>160</v>
      </c>
      <c r="E58" s="44" t="s">
        <v>729</v>
      </c>
      <c r="F58" s="46">
        <v>7.3671949771101</v>
      </c>
      <c r="G58" s="44">
        <v>57</v>
      </c>
      <c r="H58" s="44" t="s">
        <v>704</v>
      </c>
      <c r="I58" s="44"/>
      <c r="J58" s="44"/>
      <c r="K58" s="44"/>
      <c r="L58" s="46"/>
      <c r="M58" s="44"/>
      <c r="N58" s="44"/>
      <c r="O58" s="44"/>
      <c r="P58" s="44"/>
      <c r="Q58" s="44" t="s">
        <v>351</v>
      </c>
      <c r="R58" s="44" t="s">
        <v>156</v>
      </c>
      <c r="S58" s="44"/>
      <c r="T58" s="44">
        <v>0</v>
      </c>
      <c r="U58" s="44">
        <v>11.04</v>
      </c>
      <c r="V58" s="44">
        <v>90.054957999999999</v>
      </c>
      <c r="W58" s="44">
        <v>23291366.921216998</v>
      </c>
      <c r="X58" s="62">
        <v>0.141375351724155</v>
      </c>
    </row>
    <row r="59" spans="1:24" s="61" customFormat="1" ht="11.25" x14ac:dyDescent="0.2">
      <c r="A59" s="44">
        <v>332</v>
      </c>
      <c r="B59" s="44" t="s">
        <v>6</v>
      </c>
      <c r="C59" s="45" t="s">
        <v>350</v>
      </c>
      <c r="D59" s="45" t="s">
        <v>160</v>
      </c>
      <c r="E59" s="44" t="s">
        <v>668</v>
      </c>
      <c r="F59" s="46">
        <v>7.1618697783176302</v>
      </c>
      <c r="G59" s="44">
        <v>58</v>
      </c>
      <c r="H59" s="44" t="s">
        <v>662</v>
      </c>
      <c r="I59" s="44">
        <v>4</v>
      </c>
      <c r="J59" s="44" t="s">
        <v>646</v>
      </c>
      <c r="K59" s="44" t="s">
        <v>663</v>
      </c>
      <c r="L59" s="46">
        <v>21.75</v>
      </c>
      <c r="M59" s="44">
        <v>0</v>
      </c>
      <c r="N59" s="44">
        <v>6</v>
      </c>
      <c r="O59" s="44" t="s">
        <v>648</v>
      </c>
      <c r="P59" s="44"/>
      <c r="Q59" s="44" t="s">
        <v>351</v>
      </c>
      <c r="R59" s="44" t="s">
        <v>156</v>
      </c>
      <c r="S59" s="44"/>
      <c r="T59" s="44">
        <v>0</v>
      </c>
      <c r="U59" s="44">
        <v>11.04</v>
      </c>
      <c r="V59" s="44">
        <v>90.054957999999999</v>
      </c>
      <c r="W59" s="44">
        <v>14516762.7226655</v>
      </c>
      <c r="X59" s="62">
        <v>0.37631071229769603</v>
      </c>
    </row>
    <row r="60" spans="1:24" s="61" customFormat="1" ht="11.25" x14ac:dyDescent="0.2">
      <c r="A60" s="44">
        <v>332</v>
      </c>
      <c r="B60" s="44" t="s">
        <v>6</v>
      </c>
      <c r="C60" s="45" t="s">
        <v>350</v>
      </c>
      <c r="D60" s="45" t="s">
        <v>160</v>
      </c>
      <c r="E60" s="44" t="s">
        <v>730</v>
      </c>
      <c r="F60" s="46">
        <v>6.8677459560510403</v>
      </c>
      <c r="G60" s="44">
        <v>59</v>
      </c>
      <c r="H60" s="44" t="s">
        <v>684</v>
      </c>
      <c r="I60" s="44">
        <v>10</v>
      </c>
      <c r="J60" s="44" t="s">
        <v>671</v>
      </c>
      <c r="K60" s="44" t="s">
        <v>663</v>
      </c>
      <c r="L60" s="46">
        <v>21.75</v>
      </c>
      <c r="M60" s="44">
        <v>0</v>
      </c>
      <c r="N60" s="44">
        <v>6</v>
      </c>
      <c r="O60" s="44" t="s">
        <v>648</v>
      </c>
      <c r="P60" s="44" t="s">
        <v>740</v>
      </c>
      <c r="Q60" s="44" t="s">
        <v>351</v>
      </c>
      <c r="R60" s="44" t="s">
        <v>156</v>
      </c>
      <c r="S60" s="44"/>
      <c r="T60" s="44">
        <v>0</v>
      </c>
      <c r="U60" s="44">
        <v>11.04</v>
      </c>
      <c r="V60" s="44">
        <v>90.054957999999999</v>
      </c>
      <c r="W60" s="44">
        <v>7374727.1350858798</v>
      </c>
      <c r="X60" s="62">
        <v>0.26853746227206599</v>
      </c>
    </row>
    <row r="61" spans="1:24" s="61" customFormat="1" ht="11.25" x14ac:dyDescent="0.2">
      <c r="A61" s="44">
        <v>332</v>
      </c>
      <c r="B61" s="44" t="s">
        <v>6</v>
      </c>
      <c r="C61" s="45" t="s">
        <v>350</v>
      </c>
      <c r="D61" s="45" t="s">
        <v>160</v>
      </c>
      <c r="E61" s="44" t="s">
        <v>731</v>
      </c>
      <c r="F61" s="46">
        <v>7.7100483020180999</v>
      </c>
      <c r="G61" s="44">
        <v>60</v>
      </c>
      <c r="H61" s="44" t="s">
        <v>670</v>
      </c>
      <c r="I61" s="44">
        <v>3183</v>
      </c>
      <c r="J61" s="44" t="s">
        <v>671</v>
      </c>
      <c r="K61" s="44" t="s">
        <v>647</v>
      </c>
      <c r="L61" s="46">
        <v>22.7</v>
      </c>
      <c r="M61" s="44">
        <v>0</v>
      </c>
      <c r="N61" s="44">
        <v>8</v>
      </c>
      <c r="O61" s="44" t="s">
        <v>648</v>
      </c>
      <c r="P61" s="44" t="s">
        <v>740</v>
      </c>
      <c r="Q61" s="44" t="s">
        <v>351</v>
      </c>
      <c r="R61" s="44" t="s">
        <v>156</v>
      </c>
      <c r="S61" s="44"/>
      <c r="T61" s="44">
        <v>0</v>
      </c>
      <c r="U61" s="44">
        <v>11.04</v>
      </c>
      <c r="V61" s="44">
        <v>90.054957999999999</v>
      </c>
      <c r="W61" s="44">
        <v>51291842.735368103</v>
      </c>
      <c r="X61" s="62">
        <v>0.39991306183793202</v>
      </c>
    </row>
    <row r="62" spans="1:24" s="61" customFormat="1" ht="11.25" x14ac:dyDescent="0.2">
      <c r="A62" s="44">
        <v>332</v>
      </c>
      <c r="B62" s="44" t="s">
        <v>6</v>
      </c>
      <c r="C62" s="45" t="s">
        <v>350</v>
      </c>
      <c r="D62" s="45" t="s">
        <v>160</v>
      </c>
      <c r="E62" s="44" t="s">
        <v>732</v>
      </c>
      <c r="F62" s="46"/>
      <c r="G62" s="44">
        <v>61</v>
      </c>
      <c r="H62" s="44" t="s">
        <v>702</v>
      </c>
      <c r="I62" s="44"/>
      <c r="J62" s="44"/>
      <c r="K62" s="44"/>
      <c r="L62" s="46"/>
      <c r="M62" s="44"/>
      <c r="N62" s="44"/>
      <c r="O62" s="44"/>
      <c r="P62" s="44"/>
      <c r="Q62" s="44" t="s">
        <v>351</v>
      </c>
      <c r="R62" s="44" t="s">
        <v>156</v>
      </c>
      <c r="S62" s="44"/>
      <c r="T62" s="44">
        <v>0</v>
      </c>
      <c r="U62" s="44">
        <v>11.04</v>
      </c>
      <c r="V62" s="44">
        <v>90.054957999999999</v>
      </c>
      <c r="W62" s="44"/>
      <c r="X62" s="62">
        <v>0.66426414113217502</v>
      </c>
    </row>
    <row r="63" spans="1:24" s="61" customFormat="1" ht="11.25" x14ac:dyDescent="0.2">
      <c r="A63" s="44">
        <v>332</v>
      </c>
      <c r="B63" s="44" t="s">
        <v>6</v>
      </c>
      <c r="C63" s="45" t="s">
        <v>350</v>
      </c>
      <c r="D63" s="45" t="s">
        <v>160</v>
      </c>
      <c r="E63" s="44" t="s">
        <v>733</v>
      </c>
      <c r="F63" s="46">
        <v>7.3778814385239402</v>
      </c>
      <c r="G63" s="44">
        <v>62</v>
      </c>
      <c r="H63" s="44" t="s">
        <v>704</v>
      </c>
      <c r="I63" s="44"/>
      <c r="J63" s="44"/>
      <c r="K63" s="44"/>
      <c r="L63" s="46"/>
      <c r="M63" s="44"/>
      <c r="N63" s="44"/>
      <c r="O63" s="44"/>
      <c r="P63" s="44"/>
      <c r="Q63" s="44" t="s">
        <v>351</v>
      </c>
      <c r="R63" s="44" t="s">
        <v>156</v>
      </c>
      <c r="S63" s="44"/>
      <c r="T63" s="44">
        <v>0</v>
      </c>
      <c r="U63" s="44">
        <v>11.04</v>
      </c>
      <c r="V63" s="44">
        <v>90.054957999999999</v>
      </c>
      <c r="W63" s="44">
        <v>23871595.044486299</v>
      </c>
      <c r="X63" s="62">
        <v>0.141375351724155</v>
      </c>
    </row>
    <row r="64" spans="1:24" s="61" customFormat="1" ht="11.25" x14ac:dyDescent="0.2">
      <c r="A64" s="44">
        <v>332</v>
      </c>
      <c r="B64" s="44" t="s">
        <v>6</v>
      </c>
      <c r="C64" s="45" t="s">
        <v>350</v>
      </c>
      <c r="D64" s="45" t="s">
        <v>160</v>
      </c>
      <c r="E64" s="44" t="s">
        <v>734</v>
      </c>
      <c r="F64" s="46">
        <v>5.8128034936520496</v>
      </c>
      <c r="G64" s="44">
        <v>63</v>
      </c>
      <c r="H64" s="44" t="s">
        <v>735</v>
      </c>
      <c r="I64" s="44"/>
      <c r="J64" s="44"/>
      <c r="K64" s="44"/>
      <c r="L64" s="46"/>
      <c r="M64" s="44"/>
      <c r="N64" s="44"/>
      <c r="O64" s="44"/>
      <c r="P64" s="44"/>
      <c r="Q64" s="44" t="s">
        <v>351</v>
      </c>
      <c r="R64" s="44" t="s">
        <v>156</v>
      </c>
      <c r="S64" s="44"/>
      <c r="T64" s="44">
        <v>0</v>
      </c>
      <c r="U64" s="44">
        <v>11.04</v>
      </c>
      <c r="V64" s="44">
        <v>90.054957999999999</v>
      </c>
      <c r="W64" s="44">
        <v>649835.59102087596</v>
      </c>
      <c r="X64" s="62"/>
    </row>
    <row r="65" spans="1:24" s="61" customFormat="1" ht="11.25" x14ac:dyDescent="0.2">
      <c r="A65" s="44">
        <v>332</v>
      </c>
      <c r="B65" s="44" t="s">
        <v>6</v>
      </c>
      <c r="C65" s="45" t="s">
        <v>350</v>
      </c>
      <c r="D65" s="45" t="s">
        <v>160</v>
      </c>
      <c r="E65" s="44" t="s">
        <v>653</v>
      </c>
      <c r="F65" s="46">
        <v>7.6117584755874104</v>
      </c>
      <c r="G65" s="44">
        <v>64</v>
      </c>
      <c r="H65" s="44" t="s">
        <v>645</v>
      </c>
      <c r="I65" s="44">
        <v>9110</v>
      </c>
      <c r="J65" s="44" t="s">
        <v>646</v>
      </c>
      <c r="K65" s="44" t="s">
        <v>647</v>
      </c>
      <c r="L65" s="46">
        <v>22.5</v>
      </c>
      <c r="M65" s="44">
        <v>0</v>
      </c>
      <c r="N65" s="44">
        <v>8</v>
      </c>
      <c r="O65" s="44" t="s">
        <v>648</v>
      </c>
      <c r="P65" s="44"/>
      <c r="Q65" s="44" t="s">
        <v>351</v>
      </c>
      <c r="R65" s="44" t="s">
        <v>156</v>
      </c>
      <c r="S65" s="44"/>
      <c r="T65" s="44">
        <v>0</v>
      </c>
      <c r="U65" s="44">
        <v>11.04</v>
      </c>
      <c r="V65" s="44">
        <v>90.054957999999999</v>
      </c>
      <c r="W65" s="44">
        <v>40903312.066633902</v>
      </c>
      <c r="X65" s="62">
        <v>0.56564415313101202</v>
      </c>
    </row>
    <row r="66" spans="1:24" s="61" customFormat="1" ht="11.25" x14ac:dyDescent="0.2">
      <c r="A66" s="44">
        <v>332</v>
      </c>
      <c r="B66" s="44" t="s">
        <v>6</v>
      </c>
      <c r="C66" s="45" t="s">
        <v>350</v>
      </c>
      <c r="D66" s="45" t="s">
        <v>160</v>
      </c>
      <c r="E66" s="44" t="s">
        <v>682</v>
      </c>
      <c r="F66" s="46">
        <v>7.6100554839139196</v>
      </c>
      <c r="G66" s="44">
        <v>65</v>
      </c>
      <c r="H66" s="44" t="s">
        <v>677</v>
      </c>
      <c r="I66" s="44">
        <v>5585</v>
      </c>
      <c r="J66" s="44" t="s">
        <v>671</v>
      </c>
      <c r="K66" s="44" t="s">
        <v>656</v>
      </c>
      <c r="L66" s="46">
        <v>27.68</v>
      </c>
      <c r="M66" s="44">
        <v>1</v>
      </c>
      <c r="N66" s="44">
        <v>8</v>
      </c>
      <c r="O66" s="44" t="s">
        <v>648</v>
      </c>
      <c r="P66" s="44"/>
      <c r="Q66" s="44" t="s">
        <v>351</v>
      </c>
      <c r="R66" s="44" t="s">
        <v>156</v>
      </c>
      <c r="S66" s="44"/>
      <c r="T66" s="44">
        <v>0</v>
      </c>
      <c r="U66" s="44">
        <v>11.04</v>
      </c>
      <c r="V66" s="44">
        <v>90.054957999999999</v>
      </c>
      <c r="W66" s="44">
        <v>40743232.658002697</v>
      </c>
      <c r="X66" s="62">
        <v>9.7391804246725305E-2</v>
      </c>
    </row>
    <row r="67" spans="1:24" s="61" customFormat="1" ht="11.25" x14ac:dyDescent="0.2">
      <c r="A67" s="44">
        <v>332</v>
      </c>
      <c r="B67" s="44" t="s">
        <v>6</v>
      </c>
      <c r="C67" s="45" t="s">
        <v>350</v>
      </c>
      <c r="D67" s="45" t="s">
        <v>160</v>
      </c>
      <c r="E67" s="44" t="s">
        <v>736</v>
      </c>
      <c r="F67" s="46">
        <v>5.6016809796291902</v>
      </c>
      <c r="G67" s="44">
        <v>66</v>
      </c>
      <c r="H67" s="44" t="s">
        <v>702</v>
      </c>
      <c r="I67" s="44"/>
      <c r="J67" s="44"/>
      <c r="K67" s="44"/>
      <c r="L67" s="46"/>
      <c r="M67" s="44"/>
      <c r="N67" s="44"/>
      <c r="O67" s="44"/>
      <c r="P67" s="44"/>
      <c r="Q67" s="44" t="s">
        <v>351</v>
      </c>
      <c r="R67" s="44" t="s">
        <v>156</v>
      </c>
      <c r="S67" s="44"/>
      <c r="T67" s="44">
        <v>0</v>
      </c>
      <c r="U67" s="44">
        <v>11.04</v>
      </c>
      <c r="V67" s="44">
        <v>90.054957999999999</v>
      </c>
      <c r="W67" s="44">
        <v>399651.06960402703</v>
      </c>
      <c r="X67" s="62">
        <v>0.66426414113217502</v>
      </c>
    </row>
    <row r="68" spans="1:24" s="61" customFormat="1" ht="11.25" x14ac:dyDescent="0.2">
      <c r="A68" s="44">
        <v>332</v>
      </c>
      <c r="B68" s="44" t="s">
        <v>6</v>
      </c>
      <c r="C68" s="45" t="s">
        <v>350</v>
      </c>
      <c r="D68" s="45" t="s">
        <v>160</v>
      </c>
      <c r="E68" s="44" t="s">
        <v>737</v>
      </c>
      <c r="F68" s="46">
        <v>7.3625681077176699</v>
      </c>
      <c r="G68" s="44">
        <v>67</v>
      </c>
      <c r="H68" s="44" t="s">
        <v>704</v>
      </c>
      <c r="I68" s="44"/>
      <c r="J68" s="44"/>
      <c r="K68" s="44"/>
      <c r="L68" s="46"/>
      <c r="M68" s="44"/>
      <c r="N68" s="44"/>
      <c r="O68" s="44"/>
      <c r="P68" s="44"/>
      <c r="Q68" s="44" t="s">
        <v>351</v>
      </c>
      <c r="R68" s="44" t="s">
        <v>156</v>
      </c>
      <c r="S68" s="44"/>
      <c r="T68" s="44">
        <v>0</v>
      </c>
      <c r="U68" s="44">
        <v>11.04</v>
      </c>
      <c r="V68" s="44">
        <v>90.054957999999999</v>
      </c>
      <c r="W68" s="44">
        <v>23044543.410420202</v>
      </c>
      <c r="X68" s="62">
        <v>0.141375351724155</v>
      </c>
    </row>
    <row r="71" spans="1:24" x14ac:dyDescent="0.25">
      <c r="A71" t="s">
        <v>748</v>
      </c>
    </row>
  </sheetData>
  <autoFilter ref="A1:X1"/>
  <sortState ref="A2:X11860">
    <sortCondition ref="D2:D11860"/>
    <sortCondition ref="C2:C11860"/>
  </sortState>
  <conditionalFormatting sqref="B2:B68">
    <cfRule type="cellIs" dxfId="20" priority="10" operator="equal">
      <formula>"no_statistics"</formula>
    </cfRule>
    <cfRule type="cellIs" dxfId="19" priority="11" operator="equal">
      <formula>"UVA"</formula>
    </cfRule>
    <cfRule type="cellIs" dxfId="18" priority="12" operator="equal">
      <formula>"MVA_UVA"</formula>
    </cfRule>
  </conditionalFormatting>
  <conditionalFormatting sqref="C2:D68">
    <cfRule type="expression" dxfId="17" priority="1">
      <formula>$D2="Nucleotides and metabolites"</formula>
    </cfRule>
    <cfRule type="expression" dxfId="16" priority="2">
      <formula>$D2="Vitamins, Coenzymes, Cofactors"</formula>
    </cfRule>
    <cfRule type="expression" dxfId="15" priority="3">
      <formula>$D2="Pharmaceuticals, Xenobiotics"</formula>
    </cfRule>
    <cfRule type="expression" dxfId="14" priority="4">
      <formula>$D2="Others"</formula>
    </cfRule>
    <cfRule type="expression" dxfId="13" priority="5">
      <formula>$D2="Lipids, steroids, bile acids and metabolites"</formula>
    </cfRule>
    <cfRule type="expression" dxfId="12" priority="6">
      <formula>$D2="Fatty acids and metabolites"</formula>
    </cfRule>
    <cfRule type="expression" dxfId="11" priority="7">
      <formula>$D2="Energy metabolism"</formula>
    </cfRule>
    <cfRule type="expression" dxfId="10" priority="8">
      <formula>$D2="Carbohydrates and conjugates"</formula>
    </cfRule>
    <cfRule type="expression" dxfId="9" priority="9">
      <formula>$D2="Amino acids, peptides and metabolites"</formula>
    </cfRule>
  </conditionalFormatting>
  <pageMargins left="0.59055118110236227" right="0.59055118110236227" top="1.1417322834645669" bottom="0.74803149606299213" header="0.31496062992125984" footer="0.31496062992125984"/>
  <pageSetup paperSize="9" orientation="landscape" horizontalDpi="1200" verticalDpi="1200" r:id="rId1"/>
  <headerFooter>
    <oddHeader>&amp;C&amp;"-,Fett"&amp;K000000
Adipocyte glucocorticoid receptor deficiency disrupts the feeding-fasting transition but protects from obesity-induced metabolic disorders&amp;R&amp;"-,Kursiv"&amp;10Tabsheet: &amp;A printed on &amp;D         Page &amp;P of &amp;N</oddHeader>
    <oddFooter>&amp;L&amp;8&amp;K01+033by K. M. Mueller, K. Hartmann, D. Kaltenecker, M. Bauer, L. Mauser, S. Amann,  H. Esterbauer, C. Magnes,  J. Haybaeck, T. Scherer, N. Bordag, J.P. Tuckermann, R. Moriggl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3"/>
  <sheetViews>
    <sheetView view="pageLayout" zoomScaleNormal="100" workbookViewId="0">
      <selection activeCell="C14" sqref="C14"/>
    </sheetView>
  </sheetViews>
  <sheetFormatPr baseColWidth="10" defaultColWidth="11.42578125" defaultRowHeight="15" x14ac:dyDescent="0.25"/>
  <cols>
    <col min="1" max="1" width="18.7109375" style="13" customWidth="1"/>
    <col min="2" max="2" width="53.7109375" style="13" customWidth="1"/>
    <col min="3" max="3" width="10" style="34" bestFit="1" customWidth="1"/>
    <col min="4" max="4" width="23.140625" style="34" bestFit="1" customWidth="1"/>
    <col min="5" max="5" width="11.7109375" style="34" bestFit="1" customWidth="1"/>
    <col min="6" max="6" width="14.42578125" style="34" bestFit="1" customWidth="1"/>
    <col min="7" max="16384" width="11.42578125" style="13"/>
  </cols>
  <sheetData>
    <row r="1" spans="1:6" ht="15.75" thickBot="1" x14ac:dyDescent="0.3">
      <c r="A1" s="12" t="s">
        <v>405</v>
      </c>
      <c r="B1" s="73" t="s">
        <v>406</v>
      </c>
      <c r="C1" s="74"/>
      <c r="D1" s="74"/>
      <c r="E1" s="74"/>
      <c r="F1" s="74"/>
    </row>
    <row r="2" spans="1:6" ht="30" customHeight="1" x14ac:dyDescent="0.25">
      <c r="A2" s="14" t="s">
        <v>407</v>
      </c>
      <c r="B2" s="75" t="s">
        <v>741</v>
      </c>
      <c r="C2" s="75"/>
      <c r="D2" s="75"/>
      <c r="E2" s="75"/>
      <c r="F2" s="76"/>
    </row>
    <row r="3" spans="1:6" ht="51.75" customHeight="1" x14ac:dyDescent="0.25">
      <c r="A3" s="15" t="s">
        <v>408</v>
      </c>
      <c r="B3" s="77" t="s">
        <v>747</v>
      </c>
      <c r="C3" s="77"/>
      <c r="D3" s="77"/>
      <c r="E3" s="77"/>
      <c r="F3" s="78"/>
    </row>
    <row r="4" spans="1:6" ht="37.5" customHeight="1" x14ac:dyDescent="0.25">
      <c r="A4" s="16" t="s">
        <v>409</v>
      </c>
      <c r="B4" s="71" t="s">
        <v>742</v>
      </c>
      <c r="C4" s="71"/>
      <c r="D4" s="71"/>
      <c r="E4" s="71"/>
      <c r="F4" s="79"/>
    </row>
    <row r="6" spans="1:6" x14ac:dyDescent="0.25">
      <c r="A6" s="63" t="s">
        <v>410</v>
      </c>
      <c r="B6" s="65" t="s">
        <v>411</v>
      </c>
      <c r="C6" s="65" t="s">
        <v>412</v>
      </c>
      <c r="D6" s="67" t="s">
        <v>413</v>
      </c>
      <c r="E6" s="67"/>
      <c r="F6" s="67"/>
    </row>
    <row r="7" spans="1:6" ht="15.75" thickBot="1" x14ac:dyDescent="0.3">
      <c r="A7" s="64"/>
      <c r="B7" s="66"/>
      <c r="C7" s="66"/>
      <c r="D7" s="17" t="s">
        <v>407</v>
      </c>
      <c r="E7" s="17" t="s">
        <v>408</v>
      </c>
      <c r="F7" s="39" t="s">
        <v>409</v>
      </c>
    </row>
    <row r="8" spans="1:6" ht="36" x14ac:dyDescent="0.25">
      <c r="A8" s="18" t="s">
        <v>0</v>
      </c>
      <c r="B8" s="19" t="s">
        <v>743</v>
      </c>
      <c r="C8" s="20" t="s">
        <v>414</v>
      </c>
      <c r="D8" s="20" t="s">
        <v>415</v>
      </c>
      <c r="E8" s="21" t="s">
        <v>416</v>
      </c>
      <c r="F8" s="40" t="s">
        <v>415</v>
      </c>
    </row>
    <row r="9" spans="1:6" ht="24" x14ac:dyDescent="0.25">
      <c r="A9" s="18" t="s">
        <v>417</v>
      </c>
      <c r="B9" s="19" t="s">
        <v>418</v>
      </c>
      <c r="C9" s="20" t="s">
        <v>414</v>
      </c>
      <c r="D9" s="20" t="s">
        <v>415</v>
      </c>
      <c r="E9" s="21" t="s">
        <v>416</v>
      </c>
      <c r="F9" s="40" t="s">
        <v>415</v>
      </c>
    </row>
    <row r="10" spans="1:6" ht="24" x14ac:dyDescent="0.25">
      <c r="A10" s="18" t="s">
        <v>2</v>
      </c>
      <c r="B10" s="19" t="s">
        <v>419</v>
      </c>
      <c r="C10" s="20" t="s">
        <v>414</v>
      </c>
      <c r="D10" s="20" t="s">
        <v>415</v>
      </c>
      <c r="E10" s="21" t="s">
        <v>420</v>
      </c>
      <c r="F10" s="40" t="s">
        <v>415</v>
      </c>
    </row>
    <row r="11" spans="1:6" x14ac:dyDescent="0.25">
      <c r="A11" s="18" t="s">
        <v>421</v>
      </c>
      <c r="B11" s="19" t="s">
        <v>422</v>
      </c>
      <c r="C11" s="20" t="s">
        <v>414</v>
      </c>
      <c r="D11" s="20" t="s">
        <v>415</v>
      </c>
      <c r="E11" s="21" t="s">
        <v>415</v>
      </c>
      <c r="F11" s="40" t="s">
        <v>420</v>
      </c>
    </row>
    <row r="12" spans="1:6" x14ac:dyDescent="0.25">
      <c r="A12" s="18" t="s">
        <v>451</v>
      </c>
      <c r="B12" s="19" t="s">
        <v>423</v>
      </c>
      <c r="C12" s="20" t="s">
        <v>424</v>
      </c>
      <c r="D12" s="20" t="s">
        <v>415</v>
      </c>
      <c r="E12" s="21" t="s">
        <v>415</v>
      </c>
      <c r="F12" s="40" t="s">
        <v>420</v>
      </c>
    </row>
    <row r="13" spans="1:6" x14ac:dyDescent="0.25">
      <c r="A13" s="18" t="s">
        <v>637</v>
      </c>
      <c r="B13" s="19" t="s">
        <v>425</v>
      </c>
      <c r="C13" s="20" t="s">
        <v>424</v>
      </c>
      <c r="D13" s="20" t="s">
        <v>415</v>
      </c>
      <c r="E13" s="21" t="s">
        <v>415</v>
      </c>
      <c r="F13" s="40" t="s">
        <v>420</v>
      </c>
    </row>
    <row r="14" spans="1:6" ht="48" customHeight="1" x14ac:dyDescent="0.25">
      <c r="A14" s="18" t="s">
        <v>450</v>
      </c>
      <c r="B14" s="19" t="s">
        <v>443</v>
      </c>
      <c r="C14" s="20" t="s">
        <v>414</v>
      </c>
      <c r="D14" s="20" t="s">
        <v>415</v>
      </c>
      <c r="E14" s="21" t="s">
        <v>415</v>
      </c>
      <c r="F14" s="40" t="s">
        <v>420</v>
      </c>
    </row>
    <row r="15" spans="1:6" ht="24" customHeight="1" x14ac:dyDescent="0.25">
      <c r="A15" s="18" t="s">
        <v>153</v>
      </c>
      <c r="B15" s="19" t="s">
        <v>426</v>
      </c>
      <c r="C15" s="20" t="s">
        <v>414</v>
      </c>
      <c r="D15" s="20" t="s">
        <v>415</v>
      </c>
      <c r="E15" s="21" t="s">
        <v>416</v>
      </c>
      <c r="F15" s="40" t="s">
        <v>415</v>
      </c>
    </row>
    <row r="16" spans="1:6" ht="37.5" customHeight="1" x14ac:dyDescent="0.25">
      <c r="A16" s="23" t="s">
        <v>444</v>
      </c>
      <c r="B16" s="19" t="s">
        <v>445</v>
      </c>
      <c r="C16" s="20" t="s">
        <v>427</v>
      </c>
      <c r="D16" s="20" t="s">
        <v>415</v>
      </c>
      <c r="E16" s="21" t="s">
        <v>428</v>
      </c>
      <c r="F16" s="40" t="s">
        <v>420</v>
      </c>
    </row>
    <row r="17" spans="1:6" ht="24" x14ac:dyDescent="0.25">
      <c r="A17" s="18" t="s">
        <v>1</v>
      </c>
      <c r="B17" s="19" t="s">
        <v>429</v>
      </c>
      <c r="C17" s="20" t="s">
        <v>414</v>
      </c>
      <c r="D17" s="20" t="s">
        <v>415</v>
      </c>
      <c r="E17" s="20" t="s">
        <v>420</v>
      </c>
      <c r="F17" s="40" t="s">
        <v>415</v>
      </c>
    </row>
    <row r="18" spans="1:6" ht="36" x14ac:dyDescent="0.25">
      <c r="A18" s="18" t="s">
        <v>155</v>
      </c>
      <c r="B18" s="19" t="s">
        <v>430</v>
      </c>
      <c r="C18" s="20" t="s">
        <v>414</v>
      </c>
      <c r="D18" s="20" t="s">
        <v>415</v>
      </c>
      <c r="E18" s="20" t="s">
        <v>420</v>
      </c>
      <c r="F18" s="40" t="s">
        <v>415</v>
      </c>
    </row>
    <row r="19" spans="1:6" ht="24" x14ac:dyDescent="0.25">
      <c r="A19" s="18" t="s">
        <v>431</v>
      </c>
      <c r="B19" s="19" t="s">
        <v>432</v>
      </c>
      <c r="C19" s="20" t="s">
        <v>427</v>
      </c>
      <c r="D19" s="20" t="s">
        <v>415</v>
      </c>
      <c r="E19" s="20" t="s">
        <v>420</v>
      </c>
      <c r="F19" s="22" t="s">
        <v>420</v>
      </c>
    </row>
    <row r="20" spans="1:6" ht="24.75" customHeight="1" x14ac:dyDescent="0.25">
      <c r="A20" s="24" t="s">
        <v>446</v>
      </c>
      <c r="B20" s="25" t="s">
        <v>447</v>
      </c>
      <c r="C20" s="26" t="s">
        <v>427</v>
      </c>
      <c r="D20" s="26" t="s">
        <v>415</v>
      </c>
      <c r="E20" s="26" t="s">
        <v>420</v>
      </c>
      <c r="F20" s="27" t="s">
        <v>420</v>
      </c>
    </row>
    <row r="22" spans="1:6" ht="15.75" thickBot="1" x14ac:dyDescent="0.3">
      <c r="A22" s="12" t="s">
        <v>433</v>
      </c>
      <c r="B22" s="73" t="s">
        <v>434</v>
      </c>
      <c r="C22" s="74"/>
      <c r="D22" s="74"/>
      <c r="E22" s="74"/>
      <c r="F22" s="85"/>
    </row>
    <row r="23" spans="1:6" x14ac:dyDescent="0.25">
      <c r="A23" s="28" t="s">
        <v>310</v>
      </c>
      <c r="B23" s="75" t="s">
        <v>435</v>
      </c>
      <c r="C23" s="75"/>
      <c r="D23" s="75"/>
      <c r="E23" s="75"/>
      <c r="F23" s="80"/>
    </row>
    <row r="24" spans="1:6" x14ac:dyDescent="0.25">
      <c r="A24" s="29" t="s">
        <v>311</v>
      </c>
      <c r="B24" s="71" t="s">
        <v>436</v>
      </c>
      <c r="C24" s="71"/>
      <c r="D24" s="71"/>
      <c r="E24" s="71"/>
      <c r="F24" s="72"/>
    </row>
    <row r="26" spans="1:6" ht="15.75" thickBot="1" x14ac:dyDescent="0.3">
      <c r="A26" s="12" t="s">
        <v>433</v>
      </c>
      <c r="B26" s="73" t="s">
        <v>437</v>
      </c>
      <c r="C26" s="74"/>
      <c r="D26" s="74"/>
      <c r="E26" s="74"/>
      <c r="F26" s="85"/>
    </row>
    <row r="27" spans="1:6" x14ac:dyDescent="0.25">
      <c r="A27" s="30" t="s">
        <v>313</v>
      </c>
      <c r="B27" s="75" t="s">
        <v>438</v>
      </c>
      <c r="C27" s="75"/>
      <c r="D27" s="75"/>
      <c r="E27" s="75"/>
      <c r="F27" s="80"/>
    </row>
    <row r="28" spans="1:6" x14ac:dyDescent="0.25">
      <c r="A28" s="31" t="s">
        <v>314</v>
      </c>
      <c r="B28" s="77" t="s">
        <v>439</v>
      </c>
      <c r="C28" s="77"/>
      <c r="D28" s="77"/>
      <c r="E28" s="77"/>
      <c r="F28" s="81"/>
    </row>
    <row r="29" spans="1:6" x14ac:dyDescent="0.25">
      <c r="A29" s="41" t="s">
        <v>312</v>
      </c>
      <c r="B29" s="77" t="s">
        <v>744</v>
      </c>
      <c r="C29" s="77"/>
      <c r="D29" s="77"/>
      <c r="E29" s="77"/>
      <c r="F29" s="81"/>
    </row>
    <row r="30" spans="1:6" x14ac:dyDescent="0.25">
      <c r="A30" s="42" t="s">
        <v>745</v>
      </c>
      <c r="B30" s="77" t="s">
        <v>440</v>
      </c>
      <c r="C30" s="77"/>
      <c r="D30" s="77"/>
      <c r="E30" s="77"/>
      <c r="F30" s="81"/>
    </row>
    <row r="31" spans="1:6" x14ac:dyDescent="0.25">
      <c r="A31" s="43" t="s">
        <v>746</v>
      </c>
      <c r="B31" s="77" t="s">
        <v>440</v>
      </c>
      <c r="C31" s="77"/>
      <c r="D31" s="77"/>
      <c r="E31" s="77"/>
      <c r="F31" s="81"/>
    </row>
    <row r="32" spans="1:6" x14ac:dyDescent="0.25">
      <c r="A32" s="32" t="s">
        <v>441</v>
      </c>
      <c r="B32" s="77" t="s">
        <v>440</v>
      </c>
      <c r="C32" s="77"/>
      <c r="D32" s="77"/>
      <c r="E32" s="77"/>
      <c r="F32" s="81"/>
    </row>
    <row r="33" spans="1:6" x14ac:dyDescent="0.25">
      <c r="A33" s="33" t="s">
        <v>442</v>
      </c>
      <c r="B33" s="71" t="s">
        <v>440</v>
      </c>
      <c r="C33" s="71"/>
      <c r="D33" s="71"/>
      <c r="E33" s="71"/>
      <c r="F33" s="72"/>
    </row>
    <row r="35" spans="1:6" ht="15.75" thickBot="1" x14ac:dyDescent="0.3">
      <c r="A35" s="12" t="s">
        <v>433</v>
      </c>
      <c r="B35" s="73" t="s">
        <v>434</v>
      </c>
      <c r="C35" s="74"/>
      <c r="D35" s="74"/>
      <c r="E35" s="74"/>
      <c r="F35" s="85"/>
    </row>
    <row r="36" spans="1:6" x14ac:dyDescent="0.25">
      <c r="A36" s="86" t="s">
        <v>448</v>
      </c>
      <c r="B36" s="87"/>
      <c r="C36" s="88"/>
      <c r="D36" s="95" t="s">
        <v>157</v>
      </c>
      <c r="E36" s="96"/>
      <c r="F36" s="97"/>
    </row>
    <row r="37" spans="1:6" x14ac:dyDescent="0.25">
      <c r="A37" s="89"/>
      <c r="B37" s="90"/>
      <c r="C37" s="91"/>
      <c r="D37" s="68" t="s">
        <v>89</v>
      </c>
      <c r="E37" s="69"/>
      <c r="F37" s="70"/>
    </row>
    <row r="38" spans="1:6" x14ac:dyDescent="0.25">
      <c r="A38" s="89"/>
      <c r="B38" s="90"/>
      <c r="C38" s="91"/>
      <c r="D38" s="68" t="s">
        <v>170</v>
      </c>
      <c r="E38" s="69"/>
      <c r="F38" s="70"/>
    </row>
    <row r="39" spans="1:6" x14ac:dyDescent="0.25">
      <c r="A39" s="89"/>
      <c r="B39" s="90"/>
      <c r="C39" s="91"/>
      <c r="D39" s="68" t="s">
        <v>164</v>
      </c>
      <c r="E39" s="69"/>
      <c r="F39" s="70"/>
    </row>
    <row r="40" spans="1:6" x14ac:dyDescent="0.25">
      <c r="A40" s="89"/>
      <c r="B40" s="90"/>
      <c r="C40" s="91"/>
      <c r="D40" s="68" t="s">
        <v>168</v>
      </c>
      <c r="E40" s="69"/>
      <c r="F40" s="70"/>
    </row>
    <row r="41" spans="1:6" x14ac:dyDescent="0.25">
      <c r="A41" s="89"/>
      <c r="B41" s="90"/>
      <c r="C41" s="91"/>
      <c r="D41" s="68" t="s">
        <v>88</v>
      </c>
      <c r="E41" s="69"/>
      <c r="F41" s="70"/>
    </row>
    <row r="42" spans="1:6" x14ac:dyDescent="0.25">
      <c r="A42" s="89"/>
      <c r="B42" s="90"/>
      <c r="C42" s="91"/>
      <c r="D42" s="68" t="s">
        <v>315</v>
      </c>
      <c r="E42" s="69"/>
      <c r="F42" s="70"/>
    </row>
    <row r="43" spans="1:6" x14ac:dyDescent="0.25">
      <c r="A43" s="92"/>
      <c r="B43" s="93"/>
      <c r="C43" s="94"/>
      <c r="D43" s="82" t="s">
        <v>85</v>
      </c>
      <c r="E43" s="83"/>
      <c r="F43" s="84"/>
    </row>
  </sheetData>
  <mergeCells count="29">
    <mergeCell ref="D43:F43"/>
    <mergeCell ref="B29:F29"/>
    <mergeCell ref="B22:F22"/>
    <mergeCell ref="B23:F23"/>
    <mergeCell ref="B24:F24"/>
    <mergeCell ref="B26:F26"/>
    <mergeCell ref="B30:F30"/>
    <mergeCell ref="B31:F31"/>
    <mergeCell ref="B32:F32"/>
    <mergeCell ref="B35:F35"/>
    <mergeCell ref="A36:C43"/>
    <mergeCell ref="D36:F36"/>
    <mergeCell ref="D37:F37"/>
    <mergeCell ref="D38:F38"/>
    <mergeCell ref="D39:F39"/>
    <mergeCell ref="D40:F40"/>
    <mergeCell ref="D42:F42"/>
    <mergeCell ref="B33:F33"/>
    <mergeCell ref="B1:F1"/>
    <mergeCell ref="B2:F2"/>
    <mergeCell ref="B3:F3"/>
    <mergeCell ref="B4:F4"/>
    <mergeCell ref="B27:F27"/>
    <mergeCell ref="B28:F28"/>
    <mergeCell ref="A6:A7"/>
    <mergeCell ref="B6:B7"/>
    <mergeCell ref="C6:C7"/>
    <mergeCell ref="D6:F6"/>
    <mergeCell ref="D41:F41"/>
  </mergeCells>
  <conditionalFormatting sqref="D36:D43">
    <cfRule type="expression" dxfId="8" priority="1">
      <formula>$D36="Nucleotides and metabolites"</formula>
    </cfRule>
    <cfRule type="expression" dxfId="7" priority="2">
      <formula>$D36="Vitamins, Coenzymes, Cofactors"</formula>
    </cfRule>
    <cfRule type="expression" dxfId="6" priority="3">
      <formula>$D36="Pharmaceuticals, Xenobiotics"</formula>
    </cfRule>
    <cfRule type="expression" dxfId="5" priority="4">
      <formula>$D36="Others"</formula>
    </cfRule>
    <cfRule type="expression" dxfId="4" priority="5">
      <formula>$D36="Lipids, steroids, bile acids and metabolites"</formula>
    </cfRule>
    <cfRule type="expression" dxfId="3" priority="6">
      <formula>$D36="Fatty acids and metabolites"</formula>
    </cfRule>
    <cfRule type="expression" dxfId="2" priority="7">
      <formula>$D36="Energy metabolism"</formula>
    </cfRule>
    <cfRule type="expression" dxfId="1" priority="8">
      <formula>$D36="Carbohydrates and conjugates"</formula>
    </cfRule>
    <cfRule type="expression" dxfId="0" priority="9">
      <formula>$D36="Amino acids, peptides and metabolites"</formula>
    </cfRule>
  </conditionalFormatting>
  <pageMargins left="0.59055118110236227" right="0.59055118110236227" top="1.1417322834645669" bottom="0.74803149606299213" header="0.31496062992125984" footer="0.31496062992125984"/>
  <pageSetup paperSize="9" orientation="landscape" horizontalDpi="1200" verticalDpi="1200" r:id="rId1"/>
  <headerFooter>
    <oddHeader>&amp;C&amp;"-,Fett"&amp;K000000
Adipocyte glucocorticoid receptor deficiency disrupts the feeding-fasting transition but protects from obesity-induced metabolic disorders&amp;R&amp;"-,Kursiv"&amp;10Tabsheet: &amp;A printed on &amp;D         Page &amp;P of &amp;N</oddHeader>
    <oddFooter>&amp;L&amp;8&amp;K01+030by K. M. Mueller, K. Hartmann, D. Kaltenecker, M. Bauer, L. Mauser, S. Amann, H. Esterbauer, C. Magnes,  J. Haybaeck,  T. Scherer, N. Bordag, J.P. Tuckermann, R. Moriggl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per-metabolite</vt:lpstr>
      <vt:lpstr>per-sample</vt:lpstr>
      <vt:lpstr>long_sample-metabolite</vt:lpstr>
      <vt:lpstr>Table legend</vt:lpstr>
      <vt:lpstr>'Table legend'!Druckbereich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Bordag, Natalie</dc:creator>
  <cp:lastModifiedBy>admin</cp:lastModifiedBy>
  <cp:lastPrinted>2016-03-24T15:28:33Z</cp:lastPrinted>
  <dcterms:created xsi:type="dcterms:W3CDTF">2015-07-03T12:56:25Z</dcterms:created>
  <dcterms:modified xsi:type="dcterms:W3CDTF">2016-03-24T15:29:20Z</dcterms:modified>
</cp:coreProperties>
</file>