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0" yWindow="0" windowWidth="25440" windowHeight="16000"/>
  </bookViews>
  <sheets>
    <sheet name="RefSeqPromoters" sheetId="1" r:id="rId1"/>
    <sheet name="CpG Islands" sheetId="2" r:id="rId2"/>
    <sheet name="CpG Shores" sheetId="3" r:id="rId3"/>
    <sheet name="Gene exon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6" i="2" l="1"/>
</calcChain>
</file>

<file path=xl/sharedStrings.xml><?xml version="1.0" encoding="utf-8"?>
<sst xmlns="http://schemas.openxmlformats.org/spreadsheetml/2006/main" count="18732" uniqueCount="9856">
  <si>
    <t>seqnames</t>
  </si>
  <si>
    <t>start</t>
  </si>
  <si>
    <t>end</t>
  </si>
  <si>
    <t>width</t>
  </si>
  <si>
    <t>strand</t>
  </si>
  <si>
    <t>logFC</t>
  </si>
  <si>
    <t>logCPM</t>
  </si>
  <si>
    <t>LR</t>
  </si>
  <si>
    <t>PValue</t>
  </si>
  <si>
    <t>refseq_id</t>
  </si>
  <si>
    <t>ensembl_gene_id</t>
  </si>
  <si>
    <t>external_gene_id</t>
  </si>
  <si>
    <t>description</t>
  </si>
  <si>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</si>
  <si>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</si>
  <si>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</si>
  <si>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</si>
  <si>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</si>
  <si>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</si>
  <si>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</si>
  <si>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</si>
  <si>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</si>
  <si>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chrX</t>
  </si>
  <si>
    <t>chrY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</si>
  <si>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</si>
  <si>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</si>
  <si>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</si>
  <si>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</si>
  <si>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</si>
  <si>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</si>
  <si>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</si>
  <si>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</si>
  <si>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</si>
  <si>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</si>
  <si>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+</t>
  </si>
  <si>
    <t>-</t>
  </si>
  <si>
    <t>NM_172294</t>
  </si>
  <si>
    <t>NM_001113367</t>
  </si>
  <si>
    <t>NM_029267</t>
  </si>
  <si>
    <t>NR_120500</t>
  </si>
  <si>
    <t>NR_040604</t>
  </si>
  <si>
    <t>NR_037988</t>
  </si>
  <si>
    <t>NM_178399</t>
  </si>
  <si>
    <t>NM_027415</t>
  </si>
  <si>
    <t>NM_026392</t>
  </si>
  <si>
    <t>NM_025746</t>
  </si>
  <si>
    <t>NM_023631</t>
  </si>
  <si>
    <t>NM_027010</t>
  </si>
  <si>
    <t>NM_022417</t>
  </si>
  <si>
    <t>NR_040291</t>
  </si>
  <si>
    <t>NM_001271607</t>
  </si>
  <si>
    <t>NM_007722</t>
  </si>
  <si>
    <t>NM_001033408</t>
  </si>
  <si>
    <t>NM_145977</t>
  </si>
  <si>
    <t>NM_001160316</t>
  </si>
  <si>
    <t>NR_015606</t>
  </si>
  <si>
    <t>NR_030441</t>
  </si>
  <si>
    <t>NR_105869</t>
  </si>
  <si>
    <t>NM_027656</t>
  </si>
  <si>
    <t>NM_001001178</t>
  </si>
  <si>
    <t>NM_172664</t>
  </si>
  <si>
    <t>NM_008230</t>
  </si>
  <si>
    <t>NM_009228</t>
  </si>
  <si>
    <t>NM_009564</t>
  </si>
  <si>
    <t>NR_045340</t>
  </si>
  <si>
    <t>NR_106168</t>
  </si>
  <si>
    <t>NM_177244</t>
  </si>
  <si>
    <t>NM_009989</t>
  </si>
  <si>
    <t>NM_147013</t>
  </si>
  <si>
    <t>NM_010990</t>
  </si>
  <si>
    <t>NM_023850</t>
  </si>
  <si>
    <t>NM_001285422</t>
  </si>
  <si>
    <t>NR_040508</t>
  </si>
  <si>
    <t>NM_145378</t>
  </si>
  <si>
    <t>NM_001291003</t>
  </si>
  <si>
    <t>NM_001291016</t>
  </si>
  <si>
    <t>NM_207681</t>
  </si>
  <si>
    <t>NM_207680</t>
  </si>
  <si>
    <t>NM_009754</t>
  </si>
  <si>
    <t>NM_001033197</t>
  </si>
  <si>
    <t>NR_028547</t>
  </si>
  <si>
    <t>NR_040498</t>
  </si>
  <si>
    <t>NM_008261</t>
  </si>
  <si>
    <t>NR_040509</t>
  </si>
  <si>
    <t>NM_001277170</t>
  </si>
  <si>
    <t>NM_031870</t>
  </si>
  <si>
    <t>NM_001282054</t>
  </si>
  <si>
    <t>NR_015499</t>
  </si>
  <si>
    <t>NM_011598</t>
  </si>
  <si>
    <t>NM_029310</t>
  </si>
  <si>
    <t>NM_029289</t>
  </si>
  <si>
    <t>NR_003617</t>
  </si>
  <si>
    <t>NR_040382</t>
  </si>
  <si>
    <t>NM_001001650</t>
  </si>
  <si>
    <t>NR_004417</t>
  </si>
  <si>
    <t>NM_031368</t>
  </si>
  <si>
    <t>NM_153121</t>
  </si>
  <si>
    <t>NM_001163573</t>
  </si>
  <si>
    <t>NM_027013</t>
  </si>
  <si>
    <t>NM_027665</t>
  </si>
  <si>
    <t>NR_036457</t>
  </si>
  <si>
    <t>NR_036456</t>
  </si>
  <si>
    <t>NR_045168</t>
  </si>
  <si>
    <t>NR_105029</t>
  </si>
  <si>
    <t>NR_105030</t>
  </si>
  <si>
    <t>NM_008642</t>
  </si>
  <si>
    <t>NM_001163386</t>
  </si>
  <si>
    <t>NM_001163385</t>
  </si>
  <si>
    <t>NM_199465</t>
  </si>
  <si>
    <t>NM_001033531</t>
  </si>
  <si>
    <t>NM_001163020</t>
  </si>
  <si>
    <t>NR_040668</t>
  </si>
  <si>
    <t>NM_027238</t>
  </si>
  <si>
    <t>NM_001111096</t>
  </si>
  <si>
    <t>NM_010747</t>
  </si>
  <si>
    <t>NM_139236</t>
  </si>
  <si>
    <t>NM_177785</t>
  </si>
  <si>
    <t>NR_040667</t>
  </si>
  <si>
    <t>NM_026132</t>
  </si>
  <si>
    <t>NM_001243155</t>
  </si>
  <si>
    <t>NM_001243165</t>
  </si>
  <si>
    <t>NR_105828</t>
  </si>
  <si>
    <t>NM_001285958</t>
  </si>
  <si>
    <t>NM_172874</t>
  </si>
  <si>
    <t>NM_007823</t>
  </si>
  <si>
    <t>NM_001099295</t>
  </si>
  <si>
    <t>NR_029602</t>
  </si>
  <si>
    <t>NR_105851</t>
  </si>
  <si>
    <t>NR_035409</t>
  </si>
  <si>
    <t>NR_109835</t>
  </si>
  <si>
    <t>NR_105984</t>
  </si>
  <si>
    <t>NR_105829</t>
  </si>
  <si>
    <t>NM_001285929</t>
  </si>
  <si>
    <t>NM_001146307</t>
  </si>
  <si>
    <t>NM_026856</t>
  </si>
  <si>
    <t>NM_028762</t>
  </si>
  <si>
    <t>NR_040695</t>
  </si>
  <si>
    <t>NR_045792</t>
  </si>
  <si>
    <t>NM_173765</t>
  </si>
  <si>
    <t>NR_077218</t>
  </si>
  <si>
    <t>NM_175606</t>
  </si>
  <si>
    <t>NM_001040691</t>
  </si>
  <si>
    <t>NM_019770</t>
  </si>
  <si>
    <t>NM_145371</t>
  </si>
  <si>
    <t>NM_001199059</t>
  </si>
  <si>
    <t>NR_106003</t>
  </si>
  <si>
    <t>NM_001039889</t>
  </si>
  <si>
    <t>NM_027564</t>
  </si>
  <si>
    <t>NM_033079</t>
  </si>
  <si>
    <t>NM_207683</t>
  </si>
  <si>
    <t>NM_028920</t>
  </si>
  <si>
    <t>NR_030524</t>
  </si>
  <si>
    <t>NM_172893</t>
  </si>
  <si>
    <t>NM_008265</t>
  </si>
  <si>
    <t>NM_009756</t>
  </si>
  <si>
    <t>NR_033559</t>
  </si>
  <si>
    <t>NM_001109914</t>
  </si>
  <si>
    <t>NM_010491</t>
  </si>
  <si>
    <t>NM_010656</t>
  </si>
  <si>
    <t>NR_033636</t>
  </si>
  <si>
    <t>NM_018811</t>
  </si>
  <si>
    <t>NM_009383</t>
  </si>
  <si>
    <t>NM_001113373</t>
  </si>
  <si>
    <t>NR_028416</t>
  </si>
  <si>
    <t>NR_035489</t>
  </si>
  <si>
    <t>NM_001146023</t>
  </si>
  <si>
    <t>NM_145580</t>
  </si>
  <si>
    <t>NM_001242647</t>
  </si>
  <si>
    <t>NM_201374</t>
  </si>
  <si>
    <t>NR_033604</t>
  </si>
  <si>
    <t>NM_001113527</t>
  </si>
  <si>
    <t>NM_020583</t>
  </si>
  <si>
    <t>NM_183168</t>
  </si>
  <si>
    <t>NM_147094</t>
  </si>
  <si>
    <t>NM_212442</t>
  </si>
  <si>
    <t>NM_212441</t>
  </si>
  <si>
    <t>NM_016870</t>
  </si>
  <si>
    <t>NM_001081327</t>
  </si>
  <si>
    <t>NM_011952</t>
  </si>
  <si>
    <t>NR_027915</t>
  </si>
  <si>
    <t>NR_046279</t>
  </si>
  <si>
    <t>NM_001162924</t>
  </si>
  <si>
    <t>NM_001162947</t>
  </si>
  <si>
    <t>NR_030569</t>
  </si>
  <si>
    <t>NM_001081337</t>
  </si>
  <si>
    <t>NM_183038</t>
  </si>
  <si>
    <t>NM_009556</t>
  </si>
  <si>
    <t>NM_177767</t>
  </si>
  <si>
    <t>NM_001093757</t>
  </si>
  <si>
    <t>NM_026623</t>
  </si>
  <si>
    <t>NM_001042715</t>
  </si>
  <si>
    <t>NR_036588</t>
  </si>
  <si>
    <t>NM_023182</t>
  </si>
  <si>
    <t>NM_026693</t>
  </si>
  <si>
    <t>NM_001048145</t>
  </si>
  <si>
    <t>NM_029139</t>
  </si>
  <si>
    <t>NM_001286494</t>
  </si>
  <si>
    <t>NM_008559</t>
  </si>
  <si>
    <t>NM_172921</t>
  </si>
  <si>
    <t>NR_045333</t>
  </si>
  <si>
    <t>NM_001081153</t>
  </si>
  <si>
    <t>NM_199195</t>
  </si>
  <si>
    <t>NM_172927</t>
  </si>
  <si>
    <t>NM_001081309</t>
  </si>
  <si>
    <t>NM_053216</t>
  </si>
  <si>
    <t>NM_001205321</t>
  </si>
  <si>
    <t>NM_009134</t>
  </si>
  <si>
    <t>NM_026955</t>
  </si>
  <si>
    <t>NM_001199432</t>
  </si>
  <si>
    <t>NR_106127</t>
  </si>
  <si>
    <t>NR_033560</t>
  </si>
  <si>
    <t>NM_019779</t>
  </si>
  <si>
    <t>NR_045745</t>
  </si>
  <si>
    <t>NM_022026</t>
  </si>
  <si>
    <t>NR_073483</t>
  </si>
  <si>
    <t>NM_001164793</t>
  </si>
  <si>
    <t>NM_199316</t>
  </si>
  <si>
    <t>NM_008483</t>
  </si>
  <si>
    <t>NM_011637</t>
  </si>
  <si>
    <t>NM_031384</t>
  </si>
  <si>
    <t>NM_001167997</t>
  </si>
  <si>
    <t>NM_001242951</t>
  </si>
  <si>
    <t>NM_001242950</t>
  </si>
  <si>
    <t>NM_001242949</t>
  </si>
  <si>
    <t>NM_001242952</t>
  </si>
  <si>
    <t>NM_001242954</t>
  </si>
  <si>
    <t>NM_001242953</t>
  </si>
  <si>
    <t>NM_001111037</t>
  </si>
  <si>
    <t>NM_001034100</t>
  </si>
  <si>
    <t>NM_001039695</t>
  </si>
  <si>
    <t>NM_028851</t>
  </si>
  <si>
    <t>NM_001009549</t>
  </si>
  <si>
    <t>NM_023774</t>
  </si>
  <si>
    <t>NM_183094</t>
  </si>
  <si>
    <t>NM_001001176</t>
  </si>
  <si>
    <t>NM_001167988</t>
  </si>
  <si>
    <t>NM_153109</t>
  </si>
  <si>
    <t>NM_001142750</t>
  </si>
  <si>
    <t>NM_028958</t>
  </si>
  <si>
    <t>NM_027067</t>
  </si>
  <si>
    <t>NM_030181</t>
  </si>
  <si>
    <t>NM_001098723</t>
  </si>
  <si>
    <t>NM_011667</t>
  </si>
  <si>
    <t>NM_012008</t>
  </si>
  <si>
    <t>NM_001270511</t>
  </si>
  <si>
    <t>NM_001270518</t>
  </si>
  <si>
    <t>NM_001270510</t>
  </si>
  <si>
    <t>NM_178278</t>
  </si>
  <si>
    <t>NR_105877</t>
  </si>
  <si>
    <t>NR_028310</t>
  </si>
  <si>
    <t>NM_001204916</t>
  </si>
  <si>
    <t>NR_038036</t>
  </si>
  <si>
    <t>NR_038022</t>
  </si>
  <si>
    <t>NM_001101561</t>
  </si>
  <si>
    <t>NM_011509</t>
  </si>
  <si>
    <t>NM_009665</t>
  </si>
  <si>
    <t>NM_007444</t>
  </si>
  <si>
    <t>NM_029894</t>
  </si>
  <si>
    <t>NM_001282096</t>
  </si>
  <si>
    <t>NR_000040</t>
  </si>
  <si>
    <t>NM_027945</t>
  </si>
  <si>
    <t>NR_040579</t>
  </si>
  <si>
    <t>NM_033374</t>
  </si>
  <si>
    <t>NM_001164570</t>
  </si>
  <si>
    <t>NM_029105</t>
  </si>
  <si>
    <t>NM_001291271</t>
  </si>
  <si>
    <t>NM_001291272</t>
  </si>
  <si>
    <t>NM_001291273</t>
  </si>
  <si>
    <t>NM_024174</t>
  </si>
  <si>
    <t>NR_111902</t>
  </si>
  <si>
    <t>NM_001034030</t>
  </si>
  <si>
    <t>NR_037221</t>
  </si>
  <si>
    <t>NR_045686</t>
  </si>
  <si>
    <t>NR_002875</t>
  </si>
  <si>
    <t>NM_133208</t>
  </si>
  <si>
    <t>NM_146020</t>
  </si>
  <si>
    <t>NM_177709</t>
  </si>
  <si>
    <t>NR_029971</t>
  </si>
  <si>
    <t>NR_105850</t>
  </si>
  <si>
    <t>NM_009296</t>
  </si>
  <si>
    <t>NM_028547</t>
  </si>
  <si>
    <t>NM_134021</t>
  </si>
  <si>
    <t>NR_003293</t>
  </si>
  <si>
    <t>NR_045496</t>
  </si>
  <si>
    <t>NM_001286448</t>
  </si>
  <si>
    <t>NM_153457</t>
  </si>
  <si>
    <t>NM_010431</t>
  </si>
  <si>
    <t>NR_015512</t>
  </si>
  <si>
    <t>NM_001163395</t>
  </si>
  <si>
    <t>NM_010770</t>
  </si>
  <si>
    <t>NM_001256489</t>
  </si>
  <si>
    <t>NR_045051</t>
  </si>
  <si>
    <t>NR_003649</t>
  </si>
  <si>
    <t>NM_025656</t>
  </si>
  <si>
    <t>NM_027614</t>
  </si>
  <si>
    <t>NM_001081406</t>
  </si>
  <si>
    <t>NR_045941</t>
  </si>
  <si>
    <t>NM_028687</t>
  </si>
  <si>
    <t>NR_044985</t>
  </si>
  <si>
    <t>NR_002848</t>
  </si>
  <si>
    <t>NR_030540</t>
  </si>
  <si>
    <t>NR_030261</t>
  </si>
  <si>
    <t>NR_030435</t>
  </si>
  <si>
    <t>NR_030262</t>
  </si>
  <si>
    <t>NR_029916</t>
  </si>
  <si>
    <t>NR_029650</t>
  </si>
  <si>
    <t>NR_049185</t>
  </si>
  <si>
    <t>NM_001286178</t>
  </si>
  <si>
    <t>NR_104407</t>
  </si>
  <si>
    <t>NR_104406</t>
  </si>
  <si>
    <t>NM_001039683</t>
  </si>
  <si>
    <t>NM_001286180</t>
  </si>
  <si>
    <t>NM_001286179</t>
  </si>
  <si>
    <t>NM_001033269</t>
  </si>
  <si>
    <t>NR_015587</t>
  </si>
  <si>
    <t>NR_029418</t>
  </si>
  <si>
    <t>NR_029419</t>
  </si>
  <si>
    <t>NM_175187</t>
  </si>
  <si>
    <t>NR_045075</t>
  </si>
  <si>
    <t>NR_045074</t>
  </si>
  <si>
    <t>NR_045073</t>
  </si>
  <si>
    <t>NR_046022</t>
  </si>
  <si>
    <t>NM_009644</t>
  </si>
  <si>
    <t>NM_198408</t>
  </si>
  <si>
    <t>NM_026685</t>
  </si>
  <si>
    <t>NM_172807</t>
  </si>
  <si>
    <t>NM_019670</t>
  </si>
  <si>
    <t>NM_022886</t>
  </si>
  <si>
    <t>NM_013849</t>
  </si>
  <si>
    <t>NM_207635</t>
  </si>
  <si>
    <t>NM_207634</t>
  </si>
  <si>
    <t>NM_011297</t>
  </si>
  <si>
    <t>NM_015745</t>
  </si>
  <si>
    <t>NR_037981</t>
  </si>
  <si>
    <t>NM_207558</t>
  </si>
  <si>
    <t>NR_045728</t>
  </si>
  <si>
    <t>NM_172810</t>
  </si>
  <si>
    <t>NM_001204340</t>
  </si>
  <si>
    <t>NM_013492</t>
  </si>
  <si>
    <t>NM_011613</t>
  </si>
  <si>
    <t>NM_001253766</t>
  </si>
  <si>
    <t>NM_001281794</t>
  </si>
  <si>
    <t>NM_001289442</t>
  </si>
  <si>
    <t>NR_037311</t>
  </si>
  <si>
    <t>NM_008757</t>
  </si>
  <si>
    <t>NM_027211</t>
  </si>
  <si>
    <t>NM_001033229</t>
  </si>
  <si>
    <t>NM_134089</t>
  </si>
  <si>
    <t>NM_011994</t>
  </si>
  <si>
    <t>NR_030690</t>
  </si>
  <si>
    <t>NM_027052</t>
  </si>
  <si>
    <t>NM_147036</t>
  </si>
  <si>
    <t>NM_146280</t>
  </si>
  <si>
    <t>NM_013566</t>
  </si>
  <si>
    <t>NM_010466</t>
  </si>
  <si>
    <t>NR_037666</t>
  </si>
  <si>
    <t>NM_023386</t>
  </si>
  <si>
    <t>NR_038091</t>
  </si>
  <si>
    <t>NM_013900</t>
  </si>
  <si>
    <t>NM_172822</t>
  </si>
  <si>
    <t>NM_206535</t>
  </si>
  <si>
    <t>NM_001011791</t>
  </si>
  <si>
    <t>NM_018778</t>
  </si>
  <si>
    <t>NM_013523</t>
  </si>
  <si>
    <t>NM_175349</t>
  </si>
  <si>
    <t>NM_019880</t>
  </si>
  <si>
    <t>NM_010380</t>
  </si>
  <si>
    <t>NM_001267808</t>
  </si>
  <si>
    <t>NM_145140</t>
  </si>
  <si>
    <t>NM_177083</t>
  </si>
  <si>
    <t>NM_029799</t>
  </si>
  <si>
    <t>NM_001024731</t>
  </si>
  <si>
    <t>NM_001252489</t>
  </si>
  <si>
    <t>NM_008378</t>
  </si>
  <si>
    <t>NM_144861</t>
  </si>
  <si>
    <t>NM_009960</t>
  </si>
  <si>
    <t>NM_001081072</t>
  </si>
  <si>
    <t>NM_172628</t>
  </si>
  <si>
    <t>NR_038051</t>
  </si>
  <si>
    <t>NM_172834</t>
  </si>
  <si>
    <t>NM_007593</t>
  </si>
  <si>
    <t>NM_001025381</t>
  </si>
  <si>
    <t>NM_175770</t>
  </si>
  <si>
    <t>NM_010197</t>
  </si>
  <si>
    <t>NM_026286</t>
  </si>
  <si>
    <t>NR_040349</t>
  </si>
  <si>
    <t>NR_039567</t>
  </si>
  <si>
    <t>NM_011160</t>
  </si>
  <si>
    <t>NM_001163267</t>
  </si>
  <si>
    <t>NM_016921</t>
  </si>
  <si>
    <t>NR_015545</t>
  </si>
  <si>
    <t>NR_027938</t>
  </si>
  <si>
    <t>NR_037603</t>
  </si>
  <si>
    <t>NR_045316</t>
  </si>
  <si>
    <t>NM_146741</t>
  </si>
  <si>
    <t>NM_026120</t>
  </si>
  <si>
    <t>NR_045817</t>
  </si>
  <si>
    <t>NM_145831</t>
  </si>
  <si>
    <t>NM_001205349</t>
  </si>
  <si>
    <t>NM_172837</t>
  </si>
  <si>
    <t>NM_053086</t>
  </si>
  <si>
    <t>NM_001039352</t>
  </si>
  <si>
    <t>NM_001039353</t>
  </si>
  <si>
    <t>NM_001039351</t>
  </si>
  <si>
    <t>NM_133216</t>
  </si>
  <si>
    <t>NR_036590</t>
  </si>
  <si>
    <t>NR_045318</t>
  </si>
  <si>
    <t>NR_038140</t>
  </si>
  <si>
    <t>ENSMUSG00000016918</t>
  </si>
  <si>
    <t>ENSMUSG00000025977</t>
  </si>
  <si>
    <t>ENSMUSG00000097823</t>
  </si>
  <si>
    <t>ENSMUSG00000067879</t>
  </si>
  <si>
    <t>ENSMUSG00000025940</t>
  </si>
  <si>
    <t>ENSMUSG00000073730</t>
  </si>
  <si>
    <t>ENSMUSG00000038242</t>
  </si>
  <si>
    <t>ENSMUSG00000025945</t>
  </si>
  <si>
    <t>ENSMUSG00000026223</t>
  </si>
  <si>
    <t>ENSMUSG00000044337</t>
  </si>
  <si>
    <t>ENSMUSG00000070732</t>
  </si>
  <si>
    <t>ENSMUSG00000026435</t>
  </si>
  <si>
    <t>ENSMUSG00000026442</t>
  </si>
  <si>
    <t>ENSMUSG00000073557</t>
  </si>
  <si>
    <t>ENSMUSG00000070103</t>
  </si>
  <si>
    <t>ENSMUSG00000027583</t>
  </si>
  <si>
    <t>ENSMUSG00000036641</t>
  </si>
  <si>
    <t>ENSMUSG00000041997</t>
  </si>
  <si>
    <t>ENSMUSG00000027360</t>
  </si>
  <si>
    <t>ENSMUSG00000027488</t>
  </si>
  <si>
    <t>ENSMUSG00000027551</t>
  </si>
  <si>
    <t>ENSMUSG00000085484</t>
  </si>
  <si>
    <t>ENSMUSG00000027086</t>
  </si>
  <si>
    <t>ENSMUSG00000056436</t>
  </si>
  <si>
    <t>ENSMUSG00000075072</t>
  </si>
  <si>
    <t>ENSMUSG00000027221</t>
  </si>
  <si>
    <t>ENSMUSG00000086186</t>
  </si>
  <si>
    <t>ENSMUSG00000098488</t>
  </si>
  <si>
    <t>ENSMUSG00000027381</t>
  </si>
  <si>
    <t>ENSMUSG00000080610</t>
  </si>
  <si>
    <t>ENSMUSG00000085198</t>
  </si>
  <si>
    <t>ENSMUSG00000017950</t>
  </si>
  <si>
    <t>ENSMUSG00000086823</t>
  </si>
  <si>
    <t>ENSMUSG00000033882</t>
  </si>
  <si>
    <t>ENSMUSG00000005493</t>
  </si>
  <si>
    <t>ENSMUSG00000097365</t>
  </si>
  <si>
    <t>ENSMUSG00000027528</t>
  </si>
  <si>
    <t>ENSMUSG00000027530</t>
  </si>
  <si>
    <t>ENSMUSG00000027564</t>
  </si>
  <si>
    <t>ENSMUSG00000086273</t>
  </si>
  <si>
    <t>ENSMUSG00000049013</t>
  </si>
  <si>
    <t>ENSMUSG00000064984</t>
  </si>
  <si>
    <t>ENSMUSG00000074489</t>
  </si>
  <si>
    <t>ENSMUSG00000053769</t>
  </si>
  <si>
    <t>ENSMUSG00000092607</t>
  </si>
  <si>
    <t>ENSMUSG00000043468</t>
  </si>
  <si>
    <t>ENSMUSG00000028158</t>
  </si>
  <si>
    <t>ENSMUSG00000012042</t>
  </si>
  <si>
    <t>ENSMUSG00000039103</t>
  </si>
  <si>
    <t>ENSMUSG00000040387</t>
  </si>
  <si>
    <t>ENSMUSG00000085515</t>
  </si>
  <si>
    <t>ENSMUSG00000038172</t>
  </si>
  <si>
    <t>ENSMUSG00000042228</t>
  </si>
  <si>
    <t>ENSMUSG00000028430</t>
  </si>
  <si>
    <t>ENSMUSG00000050141</t>
  </si>
  <si>
    <t>ENSMUSG00000086864</t>
  </si>
  <si>
    <t>ENSMUSG00000038709</t>
  </si>
  <si>
    <t>ENSMUSG00000094271</t>
  </si>
  <si>
    <t>ENSMUSG00000096582</t>
  </si>
  <si>
    <t>ENSMUSG00000028600</t>
  </si>
  <si>
    <t>ENSMUSG00000028713</t>
  </si>
  <si>
    <t>ENSMUSG00000078593</t>
  </si>
  <si>
    <t>ENSMUSG00000065409</t>
  </si>
  <si>
    <t>ENSMUSG00000033770</t>
  </si>
  <si>
    <t>ENSMUSG00000049606</t>
  </si>
  <si>
    <t>ENSMUSG00000029594</t>
  </si>
  <si>
    <t>ENSMUSG00000055923</t>
  </si>
  <si>
    <t>ENSMUSG00000086632</t>
  </si>
  <si>
    <t>ENSMUSG00000059325</t>
  </si>
  <si>
    <t>ENSMUSG00000029591</t>
  </si>
  <si>
    <t>ENSMUSG00000029390</t>
  </si>
  <si>
    <t>ENSMUSG00000029388</t>
  </si>
  <si>
    <t>ENSMUSG00000025340</t>
  </si>
  <si>
    <t>ENSMUSG00000079156</t>
  </si>
  <si>
    <t>ENSMUSG00000029828</t>
  </si>
  <si>
    <t>ENSMUSG00000030041</t>
  </si>
  <si>
    <t>ENSMUSG00000030228</t>
  </si>
  <si>
    <t>ENSMUSG00000029679</t>
  </si>
  <si>
    <t>ENSMUSG00000070075</t>
  </si>
  <si>
    <t>ENSMUSG00000038507</t>
  </si>
  <si>
    <t>ENSMUSG00000000942</t>
  </si>
  <si>
    <t>ENSMUSG00000030046</t>
  </si>
  <si>
    <t>ENSMUSG00000068180</t>
  </si>
  <si>
    <t>ENSMUSG00000090698</t>
  </si>
  <si>
    <t>ENSMUSG00000041681</t>
  </si>
  <si>
    <t>ENSMUSG00000030255</t>
  </si>
  <si>
    <t>ENSMUSG00000085077</t>
  </si>
  <si>
    <t>ENSMUSG00000039202</t>
  </si>
  <si>
    <t>ENSMUSG00000030846</t>
  </si>
  <si>
    <t>ENSMUSG00000037541</t>
  </si>
  <si>
    <t>ENSMUSG00000089219</t>
  </si>
  <si>
    <t>ENSMUSG00000030590</t>
  </si>
  <si>
    <t>ENSMUSG00000036826</t>
  </si>
  <si>
    <t>ENSMUSG00000038292</t>
  </si>
  <si>
    <t>ENSMUSG00000039236</t>
  </si>
  <si>
    <t>ENSMUSG00000048779</t>
  </si>
  <si>
    <t>ENSMUSG00000073949</t>
  </si>
  <si>
    <t>ENSMUSG00000030935</t>
  </si>
  <si>
    <t>ENSMUSG00000046321</t>
  </si>
  <si>
    <t>ENSMUSG00000063065</t>
  </si>
  <si>
    <t>ENSMUSG00000054065</t>
  </si>
  <si>
    <t>ENSMUSG00000031478</t>
  </si>
  <si>
    <t>ENSMUSG00000078025</t>
  </si>
  <si>
    <t>ENSMUSG00000001995</t>
  </si>
  <si>
    <t>ENSMUSG00000061847</t>
  </si>
  <si>
    <t>ENSMUSG00000051176</t>
  </si>
  <si>
    <t>ENSMUSG00000033009</t>
  </si>
  <si>
    <t>ENSMUSG00000031754</t>
  </si>
  <si>
    <t>ENSMUSG00000031786</t>
  </si>
  <si>
    <t>ENSMUSG00000031896</t>
  </si>
  <si>
    <t>ENSMUSG00000031950</t>
  </si>
  <si>
    <t>ENSMUSG00000033409</t>
  </si>
  <si>
    <t>ENSMUSG00000074037</t>
  </si>
  <si>
    <t>ENSMUSG00000044229</t>
  </si>
  <si>
    <t>ENSMUSG00000062151</t>
  </si>
  <si>
    <t>ENSMUSG00000032263</t>
  </si>
  <si>
    <t>ENSMUSG00000043719</t>
  </si>
  <si>
    <t>ENSMUSG00000032571</t>
  </si>
  <si>
    <t>ENSMUSG00000032611</t>
  </si>
  <si>
    <t>ENSMUSG00000034533</t>
  </si>
  <si>
    <t>ENSMUSG00000031937</t>
  </si>
  <si>
    <t>ENSMUSG00000004099</t>
  </si>
  <si>
    <t>ENSMUSG00000074354</t>
  </si>
  <si>
    <t>ENSMUSG00000032323</t>
  </si>
  <si>
    <t>ENSMUSG00000032204</t>
  </si>
  <si>
    <t>ENSMUSG00000032199</t>
  </si>
  <si>
    <t>ENSMUSG00000056919</t>
  </si>
  <si>
    <t>ENSMUSG00000052911</t>
  </si>
  <si>
    <t>ENSMUSG00000049734</t>
  </si>
  <si>
    <t>ENSMUSG00000009670</t>
  </si>
  <si>
    <t>ENSMUSG00000095655</t>
  </si>
  <si>
    <t>ENSMUSG00000094904</t>
  </si>
  <si>
    <t>ENSMUSG00000096097</t>
  </si>
  <si>
    <t>ENSMUSG00000095662</t>
  </si>
  <si>
    <t>ENSMUSG00000095445</t>
  </si>
  <si>
    <t>ENSMUSG00000095810</t>
  </si>
  <si>
    <t>ENSMUSG00000095208</t>
  </si>
  <si>
    <t>ENSMUSG00000061065</t>
  </si>
  <si>
    <t>ENSMUSG00000079633</t>
  </si>
  <si>
    <t>ENSMUSG00000031118</t>
  </si>
  <si>
    <t>ENSMUSG00000059334</t>
  </si>
  <si>
    <t>ENSMUSG00000046180</t>
  </si>
  <si>
    <t>ENSMUSG00000031362</t>
  </si>
  <si>
    <t>ENSMUSG00000047242</t>
  </si>
  <si>
    <t>ENSMUSG00000061283</t>
  </si>
  <si>
    <t>ENSMUSG00000063242</t>
  </si>
  <si>
    <t>ENSMUSG00000009596</t>
  </si>
  <si>
    <t>ENSMUSG00000048155</t>
  </si>
  <si>
    <t>ENSMUSG00000031430</t>
  </si>
  <si>
    <t>ENSMUSG00000091736</t>
  </si>
  <si>
    <t>ENSMUSG00000069053</t>
  </si>
  <si>
    <t>ENSMUSG00000069045</t>
  </si>
  <si>
    <t>ENSMUSG00000091987</t>
  </si>
  <si>
    <t>ENSMUSG00000094658</t>
  </si>
  <si>
    <t>ENSMUSG00000035694</t>
  </si>
  <si>
    <t>ENSMUSG00000091618</t>
  </si>
  <si>
    <t>ENSMUSG00000057841</t>
  </si>
  <si>
    <t>ENSMUSG00000075232</t>
  </si>
  <si>
    <t>ENSMUSG00000063953</t>
  </si>
  <si>
    <t>ENSMUSG00000019909</t>
  </si>
  <si>
    <t>ENSMUSG00000034917</t>
  </si>
  <si>
    <t>ENSMUSG00000046934</t>
  </si>
  <si>
    <t>ENSMUSG00000020143</t>
  </si>
  <si>
    <t>ENSMUSG00000020696</t>
  </si>
  <si>
    <t>ENSMUSG00000020332</t>
  </si>
  <si>
    <t>ENSMUSG00000023723</t>
  </si>
  <si>
    <t>ENSMUSG00000020451</t>
  </si>
  <si>
    <t>ENSMUSG00000092870</t>
  </si>
  <si>
    <t>ENSMUSG00000087249</t>
  </si>
  <si>
    <t>ENSMUSG00000005267</t>
  </si>
  <si>
    <t>ENSMUSG00000046811</t>
  </si>
  <si>
    <t>ENSMUSG00000046275</t>
  </si>
  <si>
    <t>ENSMUSG00000070065</t>
  </si>
  <si>
    <t>ENSMUSG00000020485</t>
  </si>
  <si>
    <t>ENSMUSG00000046755</t>
  </si>
  <si>
    <t>ENSMUSG00000018659</t>
  </si>
  <si>
    <t>ENSMUSG00000078700</t>
  </si>
  <si>
    <t>ENSMUSG00000085860</t>
  </si>
  <si>
    <t>ENSMUSG00000021087</t>
  </si>
  <si>
    <t>ENSMUSG00000021109</t>
  </si>
  <si>
    <t>ENSMUSG00000085820</t>
  </si>
  <si>
    <t>ENSMUSG00000021262</t>
  </si>
  <si>
    <t>ENSMUSG00000020583</t>
  </si>
  <si>
    <t>ENSMUSG00000073158</t>
  </si>
  <si>
    <t>ENSMUSG00000060121</t>
  </si>
  <si>
    <t>ENSMUSG00000035560</t>
  </si>
  <si>
    <t>ENSMUSG00000034883</t>
  </si>
  <si>
    <t>ENSMUSG00000021086</t>
  </si>
  <si>
    <t>ENSMUSG00000070072</t>
  </si>
  <si>
    <t>ENSMUSG00000077881</t>
  </si>
  <si>
    <t>ENSMUSG00000076241</t>
  </si>
  <si>
    <t>ENSMUSG00000076272</t>
  </si>
  <si>
    <t>ENSMUSG00000076063</t>
  </si>
  <si>
    <t>ENSMUSG00000065477</t>
  </si>
  <si>
    <t>ENSMUSG00000093291</t>
  </si>
  <si>
    <t>ENSMUSG00000074895</t>
  </si>
  <si>
    <t>ENSMUSG00000097098</t>
  </si>
  <si>
    <t>ENSMUSG00000035762</t>
  </si>
  <si>
    <t>ENSMUSG00000086363</t>
  </si>
  <si>
    <t>ENSMUSG00000021575</t>
  </si>
  <si>
    <t>ENSMUSG00000021680</t>
  </si>
  <si>
    <t>ENSMUSG00000046082</t>
  </si>
  <si>
    <t>ENSMUSG00000021713</t>
  </si>
  <si>
    <t>ENSMUSG00000022021</t>
  </si>
  <si>
    <t>ENSMUSG00000022123</t>
  </si>
  <si>
    <t>ENSMUSG00000021768</t>
  </si>
  <si>
    <t>ENSMUSG00000025290</t>
  </si>
  <si>
    <t>ENSMUSG00000041534</t>
  </si>
  <si>
    <t>ENSMUSG00000035932</t>
  </si>
  <si>
    <t>ENSMUSG00000097633</t>
  </si>
  <si>
    <t>ENSMUSG00000021933</t>
  </si>
  <si>
    <t>ENSMUSG00000022037</t>
  </si>
  <si>
    <t>ENSMUSG00000022015</t>
  </si>
  <si>
    <t>ENSMUSG00000092752</t>
  </si>
  <si>
    <t>ENSMUSG00000061923</t>
  </si>
  <si>
    <t>ENSMUSG00000075604</t>
  </si>
  <si>
    <t>ENSMUSG00000022568</t>
  </si>
  <si>
    <t>ENSMUSG00000055782</t>
  </si>
  <si>
    <t>ENSMUSG00000022464</t>
  </si>
  <si>
    <t>ENSMUSG00000056184</t>
  </si>
  <si>
    <t>ENSMUSG00000032987</t>
  </si>
  <si>
    <t>ENSMUSG00000001281</t>
  </si>
  <si>
    <t>ENSMUSG00000001657</t>
  </si>
  <si>
    <t>ENSMUSG00000097397</t>
  </si>
  <si>
    <t>ENSMUSG00000033355</t>
  </si>
  <si>
    <t>ENSMUSG00000046440</t>
  </si>
  <si>
    <t>ENSMUSG00000022780</t>
  </si>
  <si>
    <t>ENSMUSG00000045625</t>
  </si>
  <si>
    <t>ENSMUSG00000090176</t>
  </si>
  <si>
    <t>ENSMUSG00000060057</t>
  </si>
  <si>
    <t>ENSMUSG00000050520</t>
  </si>
  <si>
    <t>ENSMUSG00000032937</t>
  </si>
  <si>
    <t>ENSMUSG00000024012</t>
  </si>
  <si>
    <t>ENSMUSG00000073411</t>
  </si>
  <si>
    <t>ENSMUSG00000032842</t>
  </si>
  <si>
    <t>ENSMUSG00000043740</t>
  </si>
  <si>
    <t>ENSMUSG00000073380</t>
  </si>
  <si>
    <t>ENSMUSG00000095193</t>
  </si>
  <si>
    <t>ENSMUSG00000044252</t>
  </si>
  <si>
    <t>ENSMUSG00000024423</t>
  </si>
  <si>
    <t>ENSMUSG00000040446</t>
  </si>
  <si>
    <t>ENSMUSG00000007440</t>
  </si>
  <si>
    <t>ENSMUSG00000024600</t>
  </si>
  <si>
    <t>ENSMUSG00000045629</t>
  </si>
  <si>
    <t>ENSMUSG00000032818</t>
  </si>
  <si>
    <t>ENSMUSG00000050996</t>
  </si>
  <si>
    <t>ENSMUSG00000052229</t>
  </si>
  <si>
    <t>ENSMUSG00000051316</t>
  </si>
  <si>
    <t>ENSMUSG00000036585</t>
  </si>
  <si>
    <t>ENSMUSG00000024510</t>
  </si>
  <si>
    <t>ENSMUSG00000093327</t>
  </si>
  <si>
    <t>ENSMUSG00000052920</t>
  </si>
  <si>
    <t>ENSMUSG00000046585</t>
  </si>
  <si>
    <t>ENSMUSG00000001750</t>
  </si>
  <si>
    <t>ENSMUSG00000086938</t>
  </si>
  <si>
    <t>ENSMUSG00000044040</t>
  </si>
  <si>
    <t>ENSMUSG00000024726</t>
  </si>
  <si>
    <t>ENSMUSG00000094732</t>
  </si>
  <si>
    <t>ENSMUSG00000048138</t>
  </si>
  <si>
    <t>ENSMUSG00000024771</t>
  </si>
  <si>
    <t>ENSMUSG00000015176</t>
  </si>
  <si>
    <t>ENSMUSG00000025027</t>
  </si>
  <si>
    <t>ENSMUSG00000097632</t>
  </si>
  <si>
    <t>Sulf1</t>
  </si>
  <si>
    <t>Boll</t>
  </si>
  <si>
    <t>Gm16701</t>
  </si>
  <si>
    <t>3110035E14Rik</t>
  </si>
  <si>
    <t>Tmem70</t>
  </si>
  <si>
    <t>4933415F23Rik</t>
  </si>
  <si>
    <t>Aox4</t>
  </si>
  <si>
    <t>Crygf</t>
  </si>
  <si>
    <t>Itm2c</t>
  </si>
  <si>
    <t>Ackr3</t>
  </si>
  <si>
    <t>Rbm44</t>
  </si>
  <si>
    <t>Slc45a3</t>
  </si>
  <si>
    <t>Nfasc</t>
  </si>
  <si>
    <t>Ppp1r12b</t>
  </si>
  <si>
    <t>Mir488</t>
  </si>
  <si>
    <t>Zbtb46</t>
  </si>
  <si>
    <t>Ccdc148</t>
  </si>
  <si>
    <t>Tlk1</t>
  </si>
  <si>
    <t>Hdc</t>
  </si>
  <si>
    <t>Snta1</t>
  </si>
  <si>
    <t>Zfp64</t>
  </si>
  <si>
    <t>Gm13539</t>
  </si>
  <si>
    <t>Fastkd1</t>
  </si>
  <si>
    <t>Cyct</t>
  </si>
  <si>
    <t>Olfr48</t>
  </si>
  <si>
    <t>Chst1</t>
  </si>
  <si>
    <t>1700024P03Rik</t>
  </si>
  <si>
    <t>PLA2G4B</t>
  </si>
  <si>
    <t>Bcl2l11</t>
  </si>
  <si>
    <t>Snord110</t>
  </si>
  <si>
    <t>4933416E03Rik</t>
  </si>
  <si>
    <t>Hnf4a</t>
  </si>
  <si>
    <t>1700028P15Rik</t>
  </si>
  <si>
    <t>Rbm46</t>
  </si>
  <si>
    <t>Msh4</t>
  </si>
  <si>
    <t>C030034L19Rik</t>
  </si>
  <si>
    <t>Fabp9</t>
  </si>
  <si>
    <t>Fabp12</t>
  </si>
  <si>
    <t>Cypt12</t>
  </si>
  <si>
    <t>4930564K09Rik</t>
  </si>
  <si>
    <t>Prss48</t>
  </si>
  <si>
    <t>Snord73a</t>
  </si>
  <si>
    <t>Bglap3</t>
  </si>
  <si>
    <t>Lysmd1</t>
  </si>
  <si>
    <t>Scnm1</t>
  </si>
  <si>
    <t>Adam30</t>
  </si>
  <si>
    <t>Mttp</t>
  </si>
  <si>
    <t>4930579F01Rik</t>
  </si>
  <si>
    <t>Nexn</t>
  </si>
  <si>
    <t>Klhl32</t>
  </si>
  <si>
    <t>C630028M04Rik</t>
  </si>
  <si>
    <t>Ttc39b</t>
  </si>
  <si>
    <t>Lyn</t>
  </si>
  <si>
    <t>Nol6</t>
  </si>
  <si>
    <t>BC049635</t>
  </si>
  <si>
    <t>A630077J23Rik</t>
  </si>
  <si>
    <t>Txndc8</t>
  </si>
  <si>
    <t>Gm13290</t>
  </si>
  <si>
    <t>Gm13289</t>
  </si>
  <si>
    <t>Podn</t>
  </si>
  <si>
    <t>Cyp4b1</t>
  </si>
  <si>
    <t>1700042G07Rik</t>
  </si>
  <si>
    <t>Mir30e</t>
  </si>
  <si>
    <t>Clcnka</t>
  </si>
  <si>
    <t>Zfp644</t>
  </si>
  <si>
    <t>Rbm19</t>
  </si>
  <si>
    <t>Aasdh</t>
  </si>
  <si>
    <t>1700112J05Rik</t>
  </si>
  <si>
    <t>Hopx</t>
  </si>
  <si>
    <t>Ung</t>
  </si>
  <si>
    <t>Tmed2</t>
  </si>
  <si>
    <t>Eif2b1</t>
  </si>
  <si>
    <t>Rabgef1</t>
  </si>
  <si>
    <t>Smok3b</t>
  </si>
  <si>
    <t>4921507P07Rik</t>
  </si>
  <si>
    <t>M1ap</t>
  </si>
  <si>
    <t>Pik3c2g</t>
  </si>
  <si>
    <t>Hyal6</t>
  </si>
  <si>
    <t>Mir490</t>
  </si>
  <si>
    <t>Parp12</t>
  </si>
  <si>
    <t>Hoxa4</t>
  </si>
  <si>
    <t>Bmp10</t>
  </si>
  <si>
    <t>AY512915</t>
  </si>
  <si>
    <t>Apold1</t>
  </si>
  <si>
    <t>Iapp</t>
  </si>
  <si>
    <t>Sspn</t>
  </si>
  <si>
    <t>1700049E15Rik</t>
  </si>
  <si>
    <t>Abhd2</t>
  </si>
  <si>
    <t>Tial1</t>
  </si>
  <si>
    <t>Shank2</t>
  </si>
  <si>
    <t>Mir1963</t>
  </si>
  <si>
    <t>Fam98c</t>
  </si>
  <si>
    <t>Igflr1</t>
  </si>
  <si>
    <t>Ccdc155</t>
  </si>
  <si>
    <t>Isg20</t>
  </si>
  <si>
    <t>P2ry6</t>
  </si>
  <si>
    <t>Olfr606</t>
  </si>
  <si>
    <t>Acsm3</t>
  </si>
  <si>
    <t>Hs3st2</t>
  </si>
  <si>
    <t>Mapk3</t>
  </si>
  <si>
    <t>Pkp3</t>
  </si>
  <si>
    <t>Nek3</t>
  </si>
  <si>
    <t>Mir466g</t>
  </si>
  <si>
    <t>Sipa1l2</t>
  </si>
  <si>
    <t>Defb39</t>
  </si>
  <si>
    <t>Zfp42</t>
  </si>
  <si>
    <t>Ogfod1</t>
  </si>
  <si>
    <t>Nudt21</t>
  </si>
  <si>
    <t>Ccdc135</t>
  </si>
  <si>
    <t>Ctrl</t>
  </si>
  <si>
    <t>Gabarapl2</t>
  </si>
  <si>
    <t>Syce1l</t>
  </si>
  <si>
    <t>Mc1r</t>
  </si>
  <si>
    <t>Nxpe4</t>
  </si>
  <si>
    <t>Unc13c</t>
  </si>
  <si>
    <t>Bckdhb</t>
  </si>
  <si>
    <t>Col6a6</t>
  </si>
  <si>
    <t>Pik3r4</t>
  </si>
  <si>
    <t>1700102P08Rik</t>
  </si>
  <si>
    <t>Scn10a</t>
  </si>
  <si>
    <t>Vstm5</t>
  </si>
  <si>
    <t>Dnmt1</t>
  </si>
  <si>
    <t>9230115E21Rik</t>
  </si>
  <si>
    <t>Cyp11a1</t>
  </si>
  <si>
    <t>Aqp9</t>
  </si>
  <si>
    <t>Polr2m</t>
  </si>
  <si>
    <t>4922501C03Rik</t>
  </si>
  <si>
    <t>Lamb2</t>
  </si>
  <si>
    <t>Trex1</t>
  </si>
  <si>
    <t>Tex11</t>
  </si>
  <si>
    <t>Gm14479</t>
  </si>
  <si>
    <t>Gm14476</t>
  </si>
  <si>
    <t>Gm14477</t>
  </si>
  <si>
    <t>Gm14482</t>
  </si>
  <si>
    <t>Gm14475</t>
  </si>
  <si>
    <t>Gm14478</t>
  </si>
  <si>
    <t>Gm14483</t>
  </si>
  <si>
    <t>Gm5382</t>
  </si>
  <si>
    <t>Rhox4d</t>
  </si>
  <si>
    <t>1700080O16Rik</t>
  </si>
  <si>
    <t>Zfp36l3</t>
  </si>
  <si>
    <t>4930550L24Rik</t>
  </si>
  <si>
    <t>Xlr4c</t>
  </si>
  <si>
    <t>Taf9b</t>
  </si>
  <si>
    <t>Tgif2lx1</t>
  </si>
  <si>
    <t>Tgif2lx2</t>
  </si>
  <si>
    <t>Taf7l</t>
  </si>
  <si>
    <t>H2bfm</t>
  </si>
  <si>
    <t>Vsig1</t>
  </si>
  <si>
    <t>Yy2</t>
  </si>
  <si>
    <t>Uba1y</t>
  </si>
  <si>
    <t>Ddx3y</t>
  </si>
  <si>
    <t>Gm10352</t>
  </si>
  <si>
    <t>Rbmy</t>
  </si>
  <si>
    <t>Caps2</t>
  </si>
  <si>
    <t>H60c</t>
  </si>
  <si>
    <t>Rpl32</t>
  </si>
  <si>
    <t>Amd1</t>
  </si>
  <si>
    <t>Amd2</t>
  </si>
  <si>
    <t>Fam162b</t>
  </si>
  <si>
    <t>Tjp3</t>
  </si>
  <si>
    <t>Csl</t>
  </si>
  <si>
    <t>Dock2</t>
  </si>
  <si>
    <t>Rffl</t>
  </si>
  <si>
    <t>4930404A10Rik</t>
  </si>
  <si>
    <t>Mrps23</t>
  </si>
  <si>
    <t>Limk2</t>
  </si>
  <si>
    <t>Mir3061</t>
  </si>
  <si>
    <t>Gm16062</t>
  </si>
  <si>
    <t>Zfp287</t>
  </si>
  <si>
    <t>Gltpd2</t>
  </si>
  <si>
    <t>Tusc5</t>
  </si>
  <si>
    <t>Mir451</t>
  </si>
  <si>
    <t>Supt4a</t>
  </si>
  <si>
    <t>Kif2b</t>
  </si>
  <si>
    <t>Pnpo</t>
  </si>
  <si>
    <t>D030028A08Rik</t>
  </si>
  <si>
    <t>2410003L11Rik</t>
  </si>
  <si>
    <t>Rtn1</t>
  </si>
  <si>
    <t>Hif1a</t>
  </si>
  <si>
    <t>4933406K04Rik</t>
  </si>
  <si>
    <t>Evl</t>
  </si>
  <si>
    <t>Matn3</t>
  </si>
  <si>
    <t>9030624G23Rik</t>
  </si>
  <si>
    <t>Gemin2</t>
  </si>
  <si>
    <t>Wdr20b</t>
  </si>
  <si>
    <t>Lrr1</t>
  </si>
  <si>
    <t>Ccdc175</t>
  </si>
  <si>
    <t>Mir433</t>
  </si>
  <si>
    <t>Mir882</t>
  </si>
  <si>
    <t>Mir543</t>
  </si>
  <si>
    <t>Mir666</t>
  </si>
  <si>
    <t>Mir539</t>
  </si>
  <si>
    <t>Mir411</t>
  </si>
  <si>
    <t>Gm25400</t>
  </si>
  <si>
    <t>Eif4e1b</t>
  </si>
  <si>
    <t>9330111N05Rik</t>
  </si>
  <si>
    <t>Tmem161b</t>
  </si>
  <si>
    <t>A330102I10Rik</t>
  </si>
  <si>
    <t>Ahrr</t>
  </si>
  <si>
    <t>Crhbp</t>
  </si>
  <si>
    <t>Tmem174</t>
  </si>
  <si>
    <t>Ppwd1</t>
  </si>
  <si>
    <t>Diap3</t>
  </si>
  <si>
    <t>Scel</t>
  </si>
  <si>
    <t>Dusp13</t>
  </si>
  <si>
    <t>Rps24</t>
  </si>
  <si>
    <t>Rbp3</t>
  </si>
  <si>
    <t>Olfr750</t>
  </si>
  <si>
    <t>Gm16617</t>
  </si>
  <si>
    <t>Gucy1b2</t>
  </si>
  <si>
    <t>Clu</t>
  </si>
  <si>
    <t>Tnfsf11</t>
  </si>
  <si>
    <t>Mir3473</t>
  </si>
  <si>
    <t>Odf1</t>
  </si>
  <si>
    <t>Cyp11b1</t>
  </si>
  <si>
    <t>Scrib</t>
  </si>
  <si>
    <t>Abcd2</t>
  </si>
  <si>
    <t>Slc38a4</t>
  </si>
  <si>
    <t>Olfr283</t>
  </si>
  <si>
    <t>Olfr281</t>
  </si>
  <si>
    <t>Itgb7</t>
  </si>
  <si>
    <t>Hoxc8</t>
  </si>
  <si>
    <t>Gm16861</t>
  </si>
  <si>
    <t>Rtp4</t>
  </si>
  <si>
    <t>Gm5564</t>
  </si>
  <si>
    <t>Mfi2</t>
  </si>
  <si>
    <t>Pigz</t>
  </si>
  <si>
    <t>Cd200r2</t>
  </si>
  <si>
    <t>Olfr193</t>
  </si>
  <si>
    <t>Cldn8</t>
  </si>
  <si>
    <t>Fshr</t>
  </si>
  <si>
    <t>Mtch1</t>
  </si>
  <si>
    <t>H2-D1</t>
  </si>
  <si>
    <t>Abcc10</t>
  </si>
  <si>
    <t>B430306N03Rik</t>
  </si>
  <si>
    <t>Arrdc5</t>
  </si>
  <si>
    <t>Gm20939</t>
  </si>
  <si>
    <t>Osbpl1a</t>
  </si>
  <si>
    <t>Impact</t>
  </si>
  <si>
    <t>Rprd1a</t>
  </si>
  <si>
    <t>Pcdha2</t>
  </si>
  <si>
    <t>Slc27a6</t>
  </si>
  <si>
    <t>Sh3tc2</t>
  </si>
  <si>
    <t>Loxhd1</t>
  </si>
  <si>
    <t>Cetn1</t>
  </si>
  <si>
    <t>Gpr17</t>
  </si>
  <si>
    <t>Taf7</t>
  </si>
  <si>
    <t>Fgf1</t>
  </si>
  <si>
    <t>Ftmt</t>
  </si>
  <si>
    <t>Mir5107</t>
  </si>
  <si>
    <t>Prkg1</t>
  </si>
  <si>
    <t>Ccdc147</t>
  </si>
  <si>
    <t>Tcirg1</t>
  </si>
  <si>
    <t>4930481A15Rik</t>
  </si>
  <si>
    <t>Olfr1497</t>
  </si>
  <si>
    <t>2410127L17Rik</t>
  </si>
  <si>
    <t>1500015L24Rik</t>
  </si>
  <si>
    <t>Dmrt2</t>
  </si>
  <si>
    <t>Lipk</t>
  </si>
  <si>
    <t>Nolc1</t>
  </si>
  <si>
    <t>Xpnpep1</t>
  </si>
  <si>
    <t>4930552P12Rik</t>
  </si>
  <si>
    <t>sulfatase 1 [Source:MGI Symbol;Acc:MGI:2138563]</t>
  </si>
  <si>
    <t>bol, boule-like (Drosophila) [Source:MGI Symbol;Acc:MGI:1922638]</t>
  </si>
  <si>
    <t>predicted gene, 16701 [Source:MGI Symbol;Acc:MGI:4439625]</t>
  </si>
  <si>
    <t>RIKEN cDNA 3110035E14 gene [Source:MGI Symbol;Acc:MGI:1924232]</t>
  </si>
  <si>
    <t>transmembrane protein 70 [Source:MGI Symbol;Acc:MGI:1915068]</t>
  </si>
  <si>
    <t>RIKEN cDNA 4933415F23 gene [Source:MGI Symbol;Acc:MGI:1914005]</t>
  </si>
  <si>
    <t>aldehyde oxidase 4 [Source:MGI Symbol;Acc:MGI:1919122]</t>
  </si>
  <si>
    <t>crystallin, gamma F [Source:MGI Symbol;Acc:MGI:88526]</t>
  </si>
  <si>
    <t>integral membrane protein 2C [Source:MGI Symbol;Acc:MGI:1927594]</t>
  </si>
  <si>
    <t>atypical chemokine receptor 3 [Source:MGI Symbol;Acc:MGI:109562]</t>
  </si>
  <si>
    <t>RNA binding motif protein 44 [Source:MGI Symbol;Acc:MGI:2685663]</t>
  </si>
  <si>
    <t>solute carrier family 45, member 3 [Source:MGI Symbol;Acc:MGI:1922082]</t>
  </si>
  <si>
    <t>neurofascin [Source:MGI Symbol;Acc:MGI:104753]</t>
  </si>
  <si>
    <t>protein phosphatase 1, regulatory (inhibitor) subunit 12B [Source:MGI Symbol;Acc:MGI:1916417]</t>
  </si>
  <si>
    <t>microRNA 488 [Source:MGI Symbol;Acc:MGI:3629597]</t>
  </si>
  <si>
    <t>zinc finger and BTB domain containing 46 [Source:MGI Symbol;Acc:MGI:1919397]</t>
  </si>
  <si>
    <t>coiled-coil domain containing 148 [Source:MGI Symbol;Acc:MGI:3039583]</t>
  </si>
  <si>
    <t>tousled-like kinase 1 [Source:MGI Symbol;Acc:MGI:2441683]</t>
  </si>
  <si>
    <t>histidine decarboxylase [Source:MGI Symbol;Acc:MGI:96062]</t>
  </si>
  <si>
    <t>syntrophin, acidic 1 [Source:MGI Symbol;Acc:MGI:101772]</t>
  </si>
  <si>
    <t>zinc finger protein 64 [Source:MGI Symbol;Acc:MGI:107342]</t>
  </si>
  <si>
    <t>predicted gene 13539 [Source:MGI Symbol;Acc:MGI:3651926]</t>
  </si>
  <si>
    <t>FAST kinase domains 1 [Source:MGI Symbol;Acc:MGI:2444596]</t>
  </si>
  <si>
    <t>cytochrome c, testis [Source:MGI Symbol;Acc:MGI:88579]</t>
  </si>
  <si>
    <t>olfactory receptor 48 [Source:MGI Symbol;Acc:MGI:1333765]</t>
  </si>
  <si>
    <t>carbohydrate (keratan sulfate Gal-6) sulfotransferase 1 [Source:MGI Symbol;Acc:MGI:1924219]</t>
  </si>
  <si>
    <t>RIKEN cDNA 1700024P03 gene [Source:MGI Symbol;Acc:MGI:1922767]</t>
  </si>
  <si>
    <t>Cytosolic phospholipase A2 beta  [Source:UniProtKB/Swiss-Prot;Acc:P0C871]</t>
  </si>
  <si>
    <t>BCL2-like 11 (apoptosis facilitator) [Source:MGI Symbol;Acc:MGI:1197519]</t>
  </si>
  <si>
    <t>small nucleolar RNA, C/D box 110 [Source:MGI Symbol;Acc:MGI:3819517]</t>
  </si>
  <si>
    <t>RIKEN cDNA 4933416E03 gene [Source:MGI Symbol;Acc:MGI:1918331]</t>
  </si>
  <si>
    <t>hepatic nuclear factor 4, alpha [Source:MGI Symbol;Acc:MGI:109128]</t>
  </si>
  <si>
    <t>RIKEN cDNA 1700028P15 gene [Source:MGI Symbol;Acc:MGI:1922905]</t>
  </si>
  <si>
    <t>RNA binding motif protein 46 [Source:MGI Symbol;Acc:MGI:3645057]</t>
  </si>
  <si>
    <t>mutS homolog 4 (E. coli) [Source:MGI Symbol;Acc:MGI:1860077]</t>
  </si>
  <si>
    <t>RIKEN cDNA C030034L19 gene [Source:MGI Symbol;Acc:MGI:2444519]</t>
  </si>
  <si>
    <t>fatty acid binding protein 9, testis [Source:MGI Symbol;Acc:MGI:1194881]</t>
  </si>
  <si>
    <t>fatty acid binding protein 12 [Source:MGI Symbol;Acc:MGI:1922747]</t>
  </si>
  <si>
    <t>cysteine-rich perinuclear theca 12 [Source:MGI Symbol;Acc:MGI:1922689]</t>
  </si>
  <si>
    <t>RIKEN cDNA 4930564K09 gene [Source:MGI Symbol;Acc:MGI:1925462]</t>
  </si>
  <si>
    <t>protease, serine, 48 [Source:MGI Symbol;Acc:MGI:2685865]</t>
  </si>
  <si>
    <t>small nucleolar RNA, C/D box U73A [Source:MGI Symbol;Acc:MGI:1321388]</t>
  </si>
  <si>
    <t>bone gamma-carboxyglutamate protein 3 [Source:MGI Symbol;Acc:MGI:88155]</t>
  </si>
  <si>
    <t>LysM, putative peptidoglycan-binding, domain containing 1 [Source:MGI Symbol;Acc:MGI:1919409]</t>
  </si>
  <si>
    <t>sodium channel modifier 1 [Source:MGI Symbol;Acc:MGI:1341284]</t>
  </si>
  <si>
    <t>a disintegrin and metallopeptidase domain 30 [Source:MGI Symbol;Acc:MGI:1918328]</t>
  </si>
  <si>
    <t>microsomal triglyceride transfer protein [Source:MGI Symbol;Acc:MGI:106926]</t>
  </si>
  <si>
    <t>RIKEN cDNA 4930579F01 gene [Source:MGI Symbol;Acc:MGI:1914991]</t>
  </si>
  <si>
    <t>nexilin [Source:MGI Symbol;Acc:MGI:1916060]</t>
  </si>
  <si>
    <t>kelch-like 32 [Source:MGI Symbol;Acc:MGI:3612790]</t>
  </si>
  <si>
    <t>RIKEN cDNA C630028M04 gene [Source:MGI Symbol;Acc:MGI:3045376]</t>
  </si>
  <si>
    <t>tetratricopeptide repeat domain 39B [Source:MGI Symbol;Acc:MGI:1917113]</t>
  </si>
  <si>
    <t>Yamaguchi sarcoma viral (v-yes-1) oncogene homolog [Source:MGI Symbol;Acc:MGI:96892]</t>
  </si>
  <si>
    <t>nucleolar protein family 6 (RNA-associated) [Source:MGI Symbol;Acc:MGI:2140151]</t>
  </si>
  <si>
    <t>cDNA sequence BC049635 [Source:MGI Symbol;Acc:MGI:2679716]</t>
  </si>
  <si>
    <t>RIKEN cDNA A630077J23 gene [Source:MGI Symbol;Acc:MGI:2443089]</t>
  </si>
  <si>
    <t>thioredoxin domain containing 8 [Source:MGI Symbol;Acc:MGI:1914652]</t>
  </si>
  <si>
    <t>predicted gene 13290 [Source:MGI Symbol;Acc:MGI:3701990]</t>
  </si>
  <si>
    <t>predicted gene 13289 [Source:MGI Symbol;Acc:MGI:3701987]</t>
  </si>
  <si>
    <t>podocan [Source:MGI Symbol;Acc:MGI:2674939]</t>
  </si>
  <si>
    <t>cytochrome P450, family 4, subfamily b, polypeptide 1 [Source:MGI Symbol;Acc:MGI:103225]</t>
  </si>
  <si>
    <t>RIKEN cDNA 1700042G07 gene [Source:MGI Symbol;Acc:MGI:1914573]</t>
  </si>
  <si>
    <t>microRNA 30e [Source:MGI Symbol;Acc:MGI:3619329]</t>
  </si>
  <si>
    <t>chloride channel Ka [Source:MGI Symbol;Acc:MGI:1329026]</t>
  </si>
  <si>
    <t>zinc finger protein 644 [Source:MGI Symbol;Acc:MGI:1277212]</t>
  </si>
  <si>
    <t>RNA binding motif protein 19 [Source:MGI Symbol;Acc:MGI:1921361]</t>
  </si>
  <si>
    <t>aminoadipate-semialdehyde dehydrogenase [Source:MGI Symbol;Acc:MGI:2442517]</t>
  </si>
  <si>
    <t>RIKEN cDNA 1700112J05 gene [Source:MGI Symbol;Acc:MGI:3696786]</t>
  </si>
  <si>
    <t>HOP homeobox [Source:MGI Symbol;Acc:MGI:1916782]</t>
  </si>
  <si>
    <t>uracil DNA glycosylase [Source:MGI Symbol;Acc:MGI:109352]</t>
  </si>
  <si>
    <t>transmembrane emp24 domain trafficking protein 2 [Source:MGI Symbol;Acc:MGI:1929269]</t>
  </si>
  <si>
    <t>eukaryotic translation initiation factor 2B, subunit 1 (alpha) [Source:MGI Symbol;Acc:MGI:2384802]</t>
  </si>
  <si>
    <t>RAB guanine nucleotide exchange factor (GEF) 1 [Source:MGI Symbol;Acc:MGI:1929459]</t>
  </si>
  <si>
    <t>sperm motility kinase 3B [Source:MGI Symbol;Acc:MGI:3615348]</t>
  </si>
  <si>
    <t>RIKEN cDNA 4921507P07 gene [Source:MGI Symbol;Acc:MGI:1918071]</t>
  </si>
  <si>
    <t>meiosis 1 associated protein [Source:MGI Symbol;Acc:MGI:1315200]</t>
  </si>
  <si>
    <t>phosphatidylinositol 3-kinase, C2 domain containing, gamma polypeptide [Source:MGI Symbol;Acc:MGI:1203730]</t>
  </si>
  <si>
    <t>hyaluronoglucosaminidase 6 [Source:MGI Symbol;Acc:MGI:1921659]</t>
  </si>
  <si>
    <t>microRNA 490 [Source:MGI Symbol;Acc:MGI:3629662]</t>
  </si>
  <si>
    <t>poly (ADP-ribose) polymerase family, member 12 [Source:MGI Symbol;Acc:MGI:2143990]</t>
  </si>
  <si>
    <t>homeobox A4 [Source:MGI Symbol;Acc:MGI:96176]</t>
  </si>
  <si>
    <t>bone morphogenetic protein 10 [Source:MGI Symbol;Acc:MGI:1338820]</t>
  </si>
  <si>
    <t>cDNA sequence AY512915 [Source:MGI Symbol;Acc:MGI:3041245]</t>
  </si>
  <si>
    <t>apolipoprotein L domain containing 1 [Source:MGI Symbol;Acc:MGI:2685921]</t>
  </si>
  <si>
    <t>islet amyloid polypeptide [Source:MGI Symbol;Acc:MGI:96382]</t>
  </si>
  <si>
    <t>sarcospan [Source:MGI Symbol;Acc:MGI:1353511]</t>
  </si>
  <si>
    <t>RIKEN cDNA 1700049E15 gene [Source:MGI Symbol;Acc:MGI:1920644]</t>
  </si>
  <si>
    <t>abhydrolase domain containing 2 [Source:MGI Symbol;Acc:MGI:1914344]</t>
  </si>
  <si>
    <t>Tia1 cytotoxic granule-associated RNA binding protein-like 1 [Source:MGI Symbol;Acc:MGI:107913]</t>
  </si>
  <si>
    <t>SH3/ankyrin domain gene 2 [Source:MGI Symbol;Acc:MGI:2671987]</t>
  </si>
  <si>
    <t>microRNA 1963 [Source:MGI Symbol;Acc:MGI:3837208]</t>
  </si>
  <si>
    <t>family with sequence similarity 98, member C [Source:MGI Symbol;Acc:MGI:1921083]</t>
  </si>
  <si>
    <t>IGF-like family receptor 1 [Source:MGI Symbol;Acc:MGI:3655979]</t>
  </si>
  <si>
    <t>coiled-coil domain containing 155 [Source:MGI Symbol;Acc:MGI:2687329]</t>
  </si>
  <si>
    <t>interferon-stimulated protein [Source:MGI Symbol;Acc:MGI:1928895]</t>
  </si>
  <si>
    <t>pyrimidinergic receptor P2Y, G-protein coupled, 6 [Source:MGI Symbol;Acc:MGI:2673874]</t>
  </si>
  <si>
    <t>olfactory receptor 606 [Source:MGI Symbol;Acc:MGI:3030440]</t>
  </si>
  <si>
    <t>acyl-CoA synthetase medium-chain family member 3 [Source:MGI Symbol;Acc:MGI:99538]</t>
  </si>
  <si>
    <t>heparan sulfate (glucosamine) 3-O-sulfotransferase 2 [Source:MGI Symbol;Acc:MGI:1333802]</t>
  </si>
  <si>
    <t>mitogen-activated protein kinase 3 [Source:MGI Symbol;Acc:MGI:1346859]</t>
  </si>
  <si>
    <t>plakophilin 3 [Source:MGI Symbol;Acc:MGI:1891830]</t>
  </si>
  <si>
    <t>NIMA (never in mitosis gene a)-related expressed kinase 3 [Source:MGI Symbol;Acc:MGI:1344371]</t>
  </si>
  <si>
    <t>microRNA 466g [Source:MGI Symbol;Acc:MGI:3718536]</t>
  </si>
  <si>
    <t>signal-induced proliferation-associated 1 like 2 [Source:MGI Symbol;Acc:MGI:2676970]</t>
  </si>
  <si>
    <t>defensin beta 39 [Source:MGI Symbol;Acc:MGI:2672974]</t>
  </si>
  <si>
    <t>zinc finger protein 42 [Source:MGI Symbol;Acc:MGI:99187]</t>
  </si>
  <si>
    <t>2-oxoglutarate and iron-dependent oxygenase domain containing 1 [Source:MGI Symbol;Acc:MGI:2442978]</t>
  </si>
  <si>
    <t>nudix (nucleoside diphosphate linked moiety X)-type motif 21 [Source:MGI Symbol;Acc:MGI:1915469]</t>
  </si>
  <si>
    <t>coiled-coil domain containing 135 [Source:MGI Symbol;Acc:MGI:2685616]</t>
  </si>
  <si>
    <t>chymotrypsin-like [Source:MGI Symbol;Acc:MGI:88558]</t>
  </si>
  <si>
    <t>gamma-aminobutyric acid (GABA) A receptor-associated protein-like 2 [Source:MGI Symbol;Acc:MGI:1890602]</t>
  </si>
  <si>
    <t>synaptonemal complex central element protein 1 like [Source:MGI Symbol;Acc:MGI:1922247]</t>
  </si>
  <si>
    <t>melanocortin 1 receptor [Source:MGI Symbol;Acc:MGI:99456]</t>
  </si>
  <si>
    <t>neurexophilin and PC-esterase domain family, member 4 [Source:MGI Symbol;Acc:MGI:1924792]</t>
  </si>
  <si>
    <t>unc-13 homolog C (C. elegans) [Source:MGI Symbol;Acc:MGI:2149021]</t>
  </si>
  <si>
    <t>branched chain ketoacid dehydrogenase E1, beta polypeptide [Source:MGI Symbol;Acc:MGI:88137]</t>
  </si>
  <si>
    <t>collagen, type VI, alpha 6 [Source:MGI Symbol;Acc:MGI:2444259]</t>
  </si>
  <si>
    <t>phosphatidylinositol 3 kinase, regulatory subunit, polypeptide 4, p150 [Source:MGI Symbol;Acc:MGI:1922919]</t>
  </si>
  <si>
    <t>RIKEN cDNA 1700102P08 gene [Source:MGI Symbol;Acc:MGI:2148248]</t>
  </si>
  <si>
    <t>sodium channel, voltage-gated, type X, alpha [Source:MGI Symbol;Acc:MGI:108029]</t>
  </si>
  <si>
    <t>V-set and transmembrane domain containing 5 [Source:MGI Symbol;Acc:MGI:1916387]</t>
  </si>
  <si>
    <t>DNA methyltransferase (cytosine-5) 1 [Source:MGI Symbol;Acc:MGI:94912]</t>
  </si>
  <si>
    <t>RIKEN cDNA 9230115E21 gene [Source:MGI Symbol;Acc:MGI:3027124]</t>
  </si>
  <si>
    <t>cytochrome P450, family 11, subfamily a, polypeptide 1 [Source:MGI Symbol;Acc:MGI:88582]</t>
  </si>
  <si>
    <t>aquaporin 9 [Source:MGI Symbol;Acc:MGI:1891066]</t>
  </si>
  <si>
    <t>polymerase (RNA) II (DNA directed) polypeptide M [Source:MGI Symbol;Acc:MGI:107282]</t>
  </si>
  <si>
    <t>RIKEN cDNA 4922501C03 gene [Source:MGI Symbol;Acc:MGI:1925343]</t>
  </si>
  <si>
    <t>laminin, beta 2 [Source:MGI Symbol;Acc:MGI:99916]</t>
  </si>
  <si>
    <t>three prime repair exonuclease 1 [Source:MGI Symbol;Acc:MGI:1328317]</t>
  </si>
  <si>
    <t>testis expressed gene 11 [Source:MGI Symbol;Acc:MGI:1933237]</t>
  </si>
  <si>
    <t>predicted gene 14479 [Source:MGI Symbol;Acc:MGI:3649874]</t>
  </si>
  <si>
    <t>predicted gene 14476 [Source:MGI Symbol;Acc:MGI:3710419]</t>
  </si>
  <si>
    <t>predicted gene 14477 [Source:MGI Symbol;Acc:MGI:3711280]</t>
  </si>
  <si>
    <t>predicted gene 14482 [Source:MGI Symbol;Acc:MGI:3710577]</t>
  </si>
  <si>
    <t>predicted gene 14475 [Source:MGI Symbol;Acc:MGI:3710416]</t>
  </si>
  <si>
    <t>predicted gene 14478 [Source:MGI Symbol;Acc:MGI:3711282]</t>
  </si>
  <si>
    <t>predicted gene 14483 [Source:MGI Symbol;Acc:MGI:3714114]</t>
  </si>
  <si>
    <t>predicted gene 5382 [Source:MGI Symbol;Acc:MGI:3643774]</t>
  </si>
  <si>
    <t>reproductive homeobox 4D [Source:MGI Symbol;Acc:MGI:3613388]</t>
  </si>
  <si>
    <t>RIKEN cDNA 1700080O16 gene [Source:MGI Symbol;Acc:MGI:1921529]</t>
  </si>
  <si>
    <t>zinc finger protein 36, C3H type-like 3 [Source:MGI Symbol;Acc:MGI:3525151]</t>
  </si>
  <si>
    <t>RIKEN cDNA 4930550L24 gene [Source:MGI Symbol;Acc:MGI:1922602]</t>
  </si>
  <si>
    <t>X-linked lymphocyte-regulated 4C [Source:MGI Symbol;Acc:MGI:3574099]</t>
  </si>
  <si>
    <t>TAF9B RNA polymerase II, TATA box binding protein (TBP)-associated factor [Source:MGI Symbol;Acc:MGI:3039562]</t>
  </si>
  <si>
    <t>TGFB-induced factor homeobox 2-like, X-linked 1 [Source:MGI Symbol;Acc:MGI:2387796]</t>
  </si>
  <si>
    <t>TGFB-induced factor homeobox 2-like, X-linked 2 [Source:MGI Symbol;Acc:MGI:3800824]</t>
  </si>
  <si>
    <t>TAF7-like RNA polymerase II, TATA box binding protein (TBP)-associated factor [Source:MGI Symbol;Acc:MGI:1921719]</t>
  </si>
  <si>
    <t>H2B histone family, member M [Source:MGI Symbol;Acc:MGI:1916639]</t>
  </si>
  <si>
    <t>V-set and immunoglobulin domain containing 1 [Source:MGI Symbol;Acc:MGI:1926039]</t>
  </si>
  <si>
    <t>Yy2 transcription factor [Source:MGI Symbol;Acc:MGI:3837947]</t>
  </si>
  <si>
    <t>ubiquitin-activating enzyme, Chr Y [Source:MGI Symbol;Acc:MGI:98891]</t>
  </si>
  <si>
    <t>DEAD (Asp-Glu-Ala-Asp) box polypeptide 3, Y-linked [Source:MGI Symbol;Acc:MGI:1349406]</t>
  </si>
  <si>
    <t>predicted gene 10352 [Source:MGI Symbol;Acc:MGI:3708825]</t>
  </si>
  <si>
    <t>RNA binding motif protein, Y chromosome [Source:MGI Symbol;Acc:MGI:104732]</t>
  </si>
  <si>
    <t>calcyphosphine 2 [Source:MGI Symbol;Acc:MGI:2441980]</t>
  </si>
  <si>
    <t>histocompatibility 60c [Source:MGI Symbol;Acc:MGI:3774845]</t>
  </si>
  <si>
    <t>ribosomal protein L32 [Source:MGI Symbol;Acc:MGI:98038]</t>
  </si>
  <si>
    <t>S-adenosylmethionine decarboxylase 1 [Source:MGI Symbol;Acc:MGI:88004]</t>
  </si>
  <si>
    <t>S-adenosylmethionine decarboxylase 2 [Source:MGI Symbol;Acc:MGI:1333111]</t>
  </si>
  <si>
    <t>family with sequence similarity 162, member B [Source:MGI Symbol;Acc:MGI:1924546]</t>
  </si>
  <si>
    <t>tight junction protein 3 [Source:MGI Symbol;Acc:MGI:1351650]</t>
  </si>
  <si>
    <t>citrate synthase like [Source:MGI Symbol;Acc:MGI:1919082]</t>
  </si>
  <si>
    <t>dedicator of cyto-kinesis 2 [Source:MGI Symbol;Acc:MGI:2149010]</t>
  </si>
  <si>
    <t>ring finger and FYVE like domain containing protein [Source:MGI Symbol;Acc:MGI:1914588]</t>
  </si>
  <si>
    <t>RIKEN cDNA 4930404A10 gene [Source:MGI Symbol;Acc:MGI:1922097]</t>
  </si>
  <si>
    <t>mitochondrial ribosomal protein S23 [Source:MGI Symbol;Acc:MGI:1928138]</t>
  </si>
  <si>
    <t>LIM motif-containing protein kinase 2 [Source:MGI Symbol;Acc:MGI:1197517]</t>
  </si>
  <si>
    <t>microRNA 3061 [Source:MGI Symbol;Acc:MGI:4834233]</t>
  </si>
  <si>
    <t>predicted gene 16062 [Source:MGI Symbol;Acc:MGI:3802162]</t>
  </si>
  <si>
    <t>zinc finger protein 287 [Source:MGI Symbol;Acc:MGI:2176561]</t>
  </si>
  <si>
    <t>glycolipid transfer protein domain containing 2 [Source:MGI Symbol;Acc:MGI:2444527]</t>
  </si>
  <si>
    <t>tumor suppressor candidate 5 [Source:MGI Symbol;Acc:MGI:3029307]</t>
  </si>
  <si>
    <t>microRNA 451 [Source:MGI Symbol;Acc:MGI:3619412]</t>
  </si>
  <si>
    <t>suppressor of Ty 4A [Source:MGI Symbol;Acc:MGI:107416]</t>
  </si>
  <si>
    <t>kinesin family member 2B [Source:MGI Symbol;Acc:MGI:1920720]</t>
  </si>
  <si>
    <t>pyridoxine 5'-phosphate oxidase [Source:MGI Symbol;Acc:MGI:2144151]</t>
  </si>
  <si>
    <t>RIKEN cDNA D030028A08 gene [Source:MGI Symbol;Acc:MGI:2441931]</t>
  </si>
  <si>
    <t>RIKEN cDNA 2410003L11 gene [Source:MGI Symbol;Acc:MGI:1916979]</t>
  </si>
  <si>
    <t>reticulon 1 [Source:MGI Symbol;Acc:MGI:1933947]</t>
  </si>
  <si>
    <t>hypoxia inducible factor 1, alpha subunit [Source:MGI Symbol;Acc:MGI:106918]</t>
  </si>
  <si>
    <t>RIKEN cDNA 4933406K04 gene [Source:MGI Symbol;Acc:MGI:1918283]</t>
  </si>
  <si>
    <t>Ena-vasodilator stimulated phosphoprotein [Source:MGI Symbol;Acc:MGI:1194884]</t>
  </si>
  <si>
    <t>matrilin 3 [Source:MGI Symbol;Acc:MGI:1328350]</t>
  </si>
  <si>
    <t>RIKEN cDNA 9030624G23 gene [Source:MGI Symbol;Acc:MGI:1914058]</t>
  </si>
  <si>
    <t>gem (nuclear organelle) associated protein 2 [Source:MGI Symbol;Acc:MGI:1913853]</t>
  </si>
  <si>
    <t>WD repeat domain 20b [Source:MGI Symbol;Acc:MGI:1918198]</t>
  </si>
  <si>
    <t>leucine rich repeat protein 1 [Source:MGI Symbol;Acc:MGI:1916956]</t>
  </si>
  <si>
    <t>coiled-coil domain containing 175 [Source:MGI Symbol;Acc:MGI:1921186]</t>
  </si>
  <si>
    <t>microRNA 433 [Source:MGI Symbol;Acc:MGI:3619404]</t>
  </si>
  <si>
    <t>microRNA 882 [Source:MGI Symbol;Acc:MGI:3718573]</t>
  </si>
  <si>
    <t>microRNA 543 [Source:MGI Symbol;Acc:MGI:3619432]</t>
  </si>
  <si>
    <t>microRNA 666 [Source:MGI Symbol;Acc:MGI:3629901]</t>
  </si>
  <si>
    <t>microRNA 539 [Source:MGI Symbol;Acc:MGI:3619427]</t>
  </si>
  <si>
    <t>microRNA 411 [Source:MGI Symbol;Acc:MGI:3619399]</t>
  </si>
  <si>
    <t>predicted gene, 25400 [Source:MGI Symbol;Acc:MGI:5455177]</t>
  </si>
  <si>
    <t>eukaryotic translation initiation factor 4E family member 1B [Source:MGI Symbol;Acc:MGI:2685119]</t>
  </si>
  <si>
    <t>RIKEN cDNA 9330111N05 gene [Source:MGI Symbol;Acc:MGI:2443112]</t>
  </si>
  <si>
    <t>transmembrane protein 161B [Source:MGI Symbol;Acc:MGI:1919995]</t>
  </si>
  <si>
    <t>RIKEN cDNA A330102I10 gene [Source:MGI Symbol;Acc:MGI:1925170]</t>
  </si>
  <si>
    <t>aryl-hydrocarbon receptor repressor [Source:MGI Symbol;Acc:MGI:1333776]</t>
  </si>
  <si>
    <t>corticotropin releasing hormone binding protein [Source:MGI Symbol;Acc:MGI:88497]</t>
  </si>
  <si>
    <t>transmembrane protein 174 [Source:MGI Symbol;Acc:MGI:1915594]</t>
  </si>
  <si>
    <t>peptidylprolyl isomerase domain and WD repeat containing 1 [Source:MGI Symbol;Acc:MGI:2443069]</t>
  </si>
  <si>
    <t>diaphanous homolog 3 (Drosophila) [Source:MGI Symbol;Acc:MGI:1927222]</t>
  </si>
  <si>
    <t>sciellin [Source:MGI Symbol;Acc:MGI:1891228]</t>
  </si>
  <si>
    <t>dual specificity phosphatase 13 [Source:MGI Symbol;Acc:MGI:1351599]</t>
  </si>
  <si>
    <t>ribosomal protein S24 [Source:MGI Symbol;Acc:MGI:98147]</t>
  </si>
  <si>
    <t>retinol binding protein 3, interstitial [Source:MGI Symbol;Acc:MGI:97878]</t>
  </si>
  <si>
    <t>olfactory receptor 750 [Source:MGI Symbol;Acc:MGI:3030584]</t>
  </si>
  <si>
    <t>predicted gene, 16617 [Source:MGI Symbol;Acc:MGI:4439541]</t>
  </si>
  <si>
    <t>guanylate cyclase 1, soluble, beta 2 [Source:MGI Symbol;Acc:MGI:2660873]</t>
  </si>
  <si>
    <t>clusterin [Source:MGI Symbol;Acc:MGI:88423]</t>
  </si>
  <si>
    <t>tumor necrosis factor (ligand) superfamily, member 11 [Source:MGI Symbol;Acc:MGI:1100089]</t>
  </si>
  <si>
    <t>microRNA 3473 [Source:MGI Symbol;Acc:MGI:4441440]</t>
  </si>
  <si>
    <t>outer dense fiber of sperm tails 1 [Source:MGI Symbol;Acc:MGI:97424]</t>
  </si>
  <si>
    <t>cytochrome P450, family 11, subfamily b, polypeptide 1 [Source:MGI Symbol;Acc:MGI:88583]</t>
  </si>
  <si>
    <t>scribbled homolog (Drosophila) [Source:MGI Symbol;Acc:MGI:2145950]</t>
  </si>
  <si>
    <t>ATP-binding cassette, sub-family D (ALD), member 2 [Source:MGI Symbol;Acc:MGI:1349467]</t>
  </si>
  <si>
    <t>solute carrier family 38, member 4 [Source:MGI Symbol;Acc:MGI:1916604]</t>
  </si>
  <si>
    <t>olfactory receptor 283 [Source:MGI Symbol;Acc:MGI:3030117]</t>
  </si>
  <si>
    <t>olfactory receptor 281 [Source:MGI Symbol;Acc:MGI:3030115]</t>
  </si>
  <si>
    <t>integrin beta 7 [Source:MGI Symbol;Acc:MGI:96616]</t>
  </si>
  <si>
    <t>homeobox C8 [Source:MGI Symbol;Acc:MGI:96198]</t>
  </si>
  <si>
    <t>predicted gene, 16861 [Source:MGI Symbol;Acc:MGI:4439785]</t>
  </si>
  <si>
    <t>receptor transporter protein 4 [Source:MGI Symbol;Acc:MGI:1915025]</t>
  </si>
  <si>
    <t>predicted gene 5564 [Source:MGI Symbol;Acc:MGI:3645018]</t>
  </si>
  <si>
    <t>antigen p97 (melanoma associated) identified by monoclonal antibodies 133.2 and 96.5 [Source:MGI Symbol;Acc:MGI:1353421]</t>
  </si>
  <si>
    <t>phosphatidylinositol glycan anchor biosynthesis, class Z [Source:MGI Symbol;Acc:MGI:2443822]</t>
  </si>
  <si>
    <t>Cd200 receptor 2 [Source:MGI Symbol;Acc:MGI:3042847]</t>
  </si>
  <si>
    <t>olfactory receptor 193 [Source:MGI Symbol;Acc:MGI:3030027]</t>
  </si>
  <si>
    <t>claudin 8 [Source:MGI Symbol;Acc:MGI:1859286]</t>
  </si>
  <si>
    <t>follicle stimulating hormone receptor [Source:MGI Symbol;Acc:MGI:95583]</t>
  </si>
  <si>
    <t>mitochondrial carrier homolog 1 (C. elegans) [Source:MGI Symbol;Acc:MGI:1929261]</t>
  </si>
  <si>
    <t>histocompatibility 2, D region locus 1 [Source:MGI Symbol;Acc:MGI:95896]</t>
  </si>
  <si>
    <t>ATP-binding cassette, sub-family C (CFTR/MRP), member 10 [Source:MGI Symbol;Acc:MGI:2386976]</t>
  </si>
  <si>
    <t>RIKEN cDNA B430306N03 gene [Source:MGI Symbol;Acc:MGI:2443478]</t>
  </si>
  <si>
    <t>arrestin domain containing 5 [Source:MGI Symbol;Acc:MGI:1924170]</t>
  </si>
  <si>
    <t>predicted gene, 20939 [Source:MGI Symbol;Acc:MGI:5434295]</t>
  </si>
  <si>
    <t>oxysterol binding protein-like 1A [Source:MGI Symbol;Acc:MGI:1927551]</t>
  </si>
  <si>
    <t>imprinted and ancient [Source:MGI Symbol;Acc:MGI:1098233]</t>
  </si>
  <si>
    <t>regulation of nuclear pre-mRNA domain containing 1A [Source:MGI Symbol;Acc:MGI:2385066]</t>
  </si>
  <si>
    <t>protocadherin alpha 2 [Source:MGI Symbol;Acc:MGI:2681880]</t>
  </si>
  <si>
    <t>solute carrier family 27 (fatty acid transporter), member 6 [Source:MGI Symbol;Acc:MGI:3036230]</t>
  </si>
  <si>
    <t>SH3 domain and tetratricopeptide repeats 2 [Source:MGI Symbol;Acc:MGI:2444417]</t>
  </si>
  <si>
    <t>lipoxygenase homology domains 1 [Source:MGI Symbol;Acc:MGI:1914609]</t>
  </si>
  <si>
    <t>centrin 1 [Source:MGI Symbol;Acc:MGI:1347086]</t>
  </si>
  <si>
    <t>G protein-coupled receptor 17 [Source:MGI Symbol;Acc:MGI:3584514]</t>
  </si>
  <si>
    <t>TAF7 RNA polymerase II, TATA box binding protein (TBP)-associated factor [Source:MGI Symbol;Acc:MGI:1346348]</t>
  </si>
  <si>
    <t>fibroblast growth factor 1 [Source:MGI Symbol;Acc:MGI:95515]</t>
  </si>
  <si>
    <t>ferritin mitochondrial [Source:MGI Symbol;Acc:MGI:1914884]</t>
  </si>
  <si>
    <t>microRNA 5107 [Source:MGI Symbol;Acc:MGI:4950427]</t>
  </si>
  <si>
    <t>protein kinase, cGMP-dependent, type I [Source:MGI Symbol;Acc:MGI:108174]</t>
  </si>
  <si>
    <t>coiled-coil domain containing 147 [Source:MGI Symbol;Acc:MGI:2685815]</t>
  </si>
  <si>
    <t>T cell, immune regulator 1, ATPase, H+ transporting, lysosomal V0 protein A3 [Source:MGI Symbol;Acc:MGI:1350931]</t>
  </si>
  <si>
    <t>RIKEN cDNA 4930481A15 gene [Source:MGI Symbol;Acc:MGI:1922181]</t>
  </si>
  <si>
    <t>olfactory receptor 1497 [Source:MGI Symbol;Acc:MGI:3031331]</t>
  </si>
  <si>
    <t>RIKEN cDNA 2410127L17 gene [Source:MGI Symbol;Acc:MGI:1914633]</t>
  </si>
  <si>
    <t>RIKEN cDNA 1500015L24 gene [Source:MGI Symbol;Acc:MGI:1916244]</t>
  </si>
  <si>
    <t>doublesex and mab-3 related transcription factor 2 [Source:MGI Symbol;Acc:MGI:1330307]</t>
  </si>
  <si>
    <t>lipase, family member K [Source:MGI Symbol;Acc:MGI:2679259]</t>
  </si>
  <si>
    <t>nucleolar and coiled-body phosphoprotein 1 [Source:MGI Symbol;Acc:MGI:1918019]</t>
  </si>
  <si>
    <t>X-prolyl aminopeptidase (aminopeptidase P) 1, soluble [Source:MGI Symbol;Acc:MGI:2180003]</t>
  </si>
  <si>
    <t>RIKEN cDNA 4930552P12 gene [Source:MGI Symbol;Acc:MGI:1924844]</t>
  </si>
  <si>
    <t>annotation</t>
  </si>
  <si>
    <t>geneChr</t>
  </si>
  <si>
    <t>geneStart</t>
  </si>
  <si>
    <t>geneEnd</t>
  </si>
  <si>
    <t>geneLength</t>
  </si>
  <si>
    <t>geneStrand</t>
  </si>
  <si>
    <t>geneId</t>
  </si>
  <si>
    <t>transcriptId</t>
  </si>
  <si>
    <t>distanceToTSS</t>
  </si>
  <si>
    <t>ENSEMBL</t>
  </si>
  <si>
    <t>SYMBOL</t>
  </si>
  <si>
    <t>GENENAME</t>
  </si>
  <si>
    <t>*</t>
  </si>
  <si>
    <t>Downstream (2-3kb)</t>
  </si>
  <si>
    <t>21961</t>
  </si>
  <si>
    <t>uc007blf.2</t>
  </si>
  <si>
    <t>ENSMUSG00000055322</t>
  </si>
  <si>
    <t>Tns1</t>
  </si>
  <si>
    <t>tensin 1</t>
  </si>
  <si>
    <t>Promoter</t>
  </si>
  <si>
    <t>383563</t>
  </si>
  <si>
    <t>uc011wsy.1</t>
  </si>
  <si>
    <t>ENSMUSG00000052759</t>
  </si>
  <si>
    <t>Gpr25</t>
  </si>
  <si>
    <t>G protein-coupled receptor 25</t>
  </si>
  <si>
    <t>Exon (uc007dmp.1/435653, exon 5 of 6)</t>
  </si>
  <si>
    <t>435653</t>
  </si>
  <si>
    <t>uc007dmp.1</t>
  </si>
  <si>
    <t>ENSMUSG00000070524</t>
  </si>
  <si>
    <t>Fcrlb</t>
  </si>
  <si>
    <t>Fc receptor-like B</t>
  </si>
  <si>
    <t>Distal Intergenic</t>
  </si>
  <si>
    <t>14131</t>
  </si>
  <si>
    <t>uc007dmz.2</t>
  </si>
  <si>
    <t>ENSMUSG00000059498</t>
  </si>
  <si>
    <t>Fcgr3</t>
  </si>
  <si>
    <t>Fc receptor, IgG, low affinity III</t>
  </si>
  <si>
    <t>Exon (uc008ihh.2/381347, exon 3 of 5)</t>
  </si>
  <si>
    <t>381347</t>
  </si>
  <si>
    <t>uc008ihh.2</t>
  </si>
  <si>
    <t>4930412O13Rik</t>
  </si>
  <si>
    <t>RIKEN cDNA 4930412O13 gene</t>
  </si>
  <si>
    <t>381350</t>
  </si>
  <si>
    <t>uc008ima.1</t>
  </si>
  <si>
    <t>ENSMUSG00000037708</t>
  </si>
  <si>
    <t>BC061194</t>
  </si>
  <si>
    <t>cDNA sequence BC061194</t>
  </si>
  <si>
    <t>Exon (uc008jga.1/50935, exon 2 of 5)</t>
  </si>
  <si>
    <t>50935</t>
  </si>
  <si>
    <t>uc008jgg.1</t>
  </si>
  <si>
    <t>ENSMUSG00000026811</t>
  </si>
  <si>
    <t>St6galnac6</t>
  </si>
  <si>
    <t>ST6 (alpha-N-acetyl-neuraminyl-2,3-beta-galactosyl-1,3)-N-acetylgalactosaminide alpha-2,6-sialyltransferase 6</t>
  </si>
  <si>
    <t>Exon (uc008jgn.2/107951, exon 5 of 5)</t>
  </si>
  <si>
    <t>uc008jgn.2</t>
  </si>
  <si>
    <t>ENSMUSG00000009555</t>
  </si>
  <si>
    <t>Cdk9</t>
  </si>
  <si>
    <t>cyclin-dependent kinase 9 (CDC2-related kinase)</t>
  </si>
  <si>
    <t>16874</t>
  </si>
  <si>
    <t>uc008jld.1</t>
  </si>
  <si>
    <t>ENSMUSG00000026890</t>
  </si>
  <si>
    <t>Lhx6</t>
  </si>
  <si>
    <t>LIM homeobox protein 6</t>
  </si>
  <si>
    <t>Exon (uc008jvd.1/21375, exon 1 of 6)</t>
  </si>
  <si>
    <t>21375</t>
  </si>
  <si>
    <t>uc008jvd.1</t>
  </si>
  <si>
    <t>ENSMUSG00000035033</t>
  </si>
  <si>
    <t>Tbr1</t>
  </si>
  <si>
    <t>T-box brain gene 1</t>
  </si>
  <si>
    <t>Exon (uc008mlu.1/11550, exon 2 of 2)</t>
  </si>
  <si>
    <t>11550</t>
  </si>
  <si>
    <t>uc008mlu.1</t>
  </si>
  <si>
    <t>ENSMUSG00000027335</t>
  </si>
  <si>
    <t>Adra1d</t>
  </si>
  <si>
    <t>adrenergic receptor, alpha 1d</t>
  </si>
  <si>
    <t>3' UTR</t>
  </si>
  <si>
    <t>545474</t>
  </si>
  <si>
    <t>uc012cgb.1</t>
  </si>
  <si>
    <t>ENSMUSG00000060257</t>
  </si>
  <si>
    <t>Scrt2</t>
  </si>
  <si>
    <t>scratch homolog 2, zinc finger protein (Drosophila)</t>
  </si>
  <si>
    <t>Exon (uc008nwt.1/17395, exon 3 of 13)</t>
  </si>
  <si>
    <t>17395</t>
  </si>
  <si>
    <t>uc008nwt.1</t>
  </si>
  <si>
    <t>ENSMUSG00000017737</t>
  </si>
  <si>
    <t>Mmp9</t>
  </si>
  <si>
    <t>matrix metallopeptidase 9</t>
  </si>
  <si>
    <t>Intron (uc008nzz.1/uc008nzz.1, intron 2 of 3)</t>
  </si>
  <si>
    <t>66589</t>
  </si>
  <si>
    <t>uc008oaa.1</t>
  </si>
  <si>
    <t>ENSMUSG00000078923</t>
  </si>
  <si>
    <t>Ube2v1</t>
  </si>
  <si>
    <t>ubiquitin-conjugating enzyme E2 variant 1</t>
  </si>
  <si>
    <t>5' UTR</t>
  </si>
  <si>
    <t>14683</t>
  </si>
  <si>
    <t>uc008oeq.1</t>
  </si>
  <si>
    <t>ENSMUSG00000027523</t>
  </si>
  <si>
    <t>Gnas</t>
  </si>
  <si>
    <t>GNAS (guanine nucleotide binding protein, alpha stimulating) complex locus</t>
  </si>
  <si>
    <t>18417</t>
  </si>
  <si>
    <t>uc008ovw.2</t>
  </si>
  <si>
    <t>ENSMUSG00000037625</t>
  </si>
  <si>
    <t>Cldn11</t>
  </si>
  <si>
    <t>claudin 11</t>
  </si>
  <si>
    <t>18072</t>
  </si>
  <si>
    <t>uc008qro.2</t>
  </si>
  <si>
    <t>ENSMUSG00000048540</t>
  </si>
  <si>
    <t>Nhlh2</t>
  </si>
  <si>
    <t>nescient helix loop helix 2</t>
  </si>
  <si>
    <t>110805</t>
  </si>
  <si>
    <t>uc008sto.1</t>
  </si>
  <si>
    <t>ENSMUSG00000070990</t>
  </si>
  <si>
    <t>Foxe1</t>
  </si>
  <si>
    <t>forkhead box E1</t>
  </si>
  <si>
    <t>Exon (uc008ucv.1/242620, exon 2 of 3)</t>
  </si>
  <si>
    <t>242620</t>
  </si>
  <si>
    <t>uc008ucv.1</t>
  </si>
  <si>
    <t>ENSMUSG00000047143</t>
  </si>
  <si>
    <t>Dmrta2</t>
  </si>
  <si>
    <t>doublesex and mab-3 related transcription factor like family A2</t>
  </si>
  <si>
    <t>Exon (uc029vaa.1/242707, exon 8 of 8)</t>
  </si>
  <si>
    <t>242707</t>
  </si>
  <si>
    <t>uc008vij.2</t>
  </si>
  <si>
    <t>ENSMUSG00000070683</t>
  </si>
  <si>
    <t>Lactbl1</t>
  </si>
  <si>
    <t>lactamase, beta-like 1</t>
  </si>
  <si>
    <t>70005</t>
  </si>
  <si>
    <t>uc029vao.1</t>
  </si>
  <si>
    <t>Znf41-ps</t>
  </si>
  <si>
    <t>ZNF41, pseudogene</t>
  </si>
  <si>
    <t>Exon (uc008vum.1/242748, exon 2 of 21)</t>
  </si>
  <si>
    <t>242748</t>
  </si>
  <si>
    <t>uc012dpo.1</t>
  </si>
  <si>
    <t>ENSMUSG00000041544</t>
  </si>
  <si>
    <t>Ptchd2</t>
  </si>
  <si>
    <t>patched domain containing 2</t>
  </si>
  <si>
    <t>20657</t>
  </si>
  <si>
    <t>uc008xkl.1</t>
  </si>
  <si>
    <t>ENSMUSG00000072941</t>
  </si>
  <si>
    <t>Sod3</t>
  </si>
  <si>
    <t>superoxide dismutase 3, extracellular</t>
  </si>
  <si>
    <t>110524</t>
  </si>
  <si>
    <t>uc008yot.1</t>
  </si>
  <si>
    <t>ENSMUSG00000004815</t>
  </si>
  <si>
    <t>Dgkq</t>
  </si>
  <si>
    <t>diacylglycerol kinase, theta</t>
  </si>
  <si>
    <t>Exon (uc008yud.2/52850, exon 4 of 25)</t>
  </si>
  <si>
    <t>52850</t>
  </si>
  <si>
    <t>uc008yuc.2</t>
  </si>
  <si>
    <t>ENSMUSG00000042216</t>
  </si>
  <si>
    <t>Sgsm1</t>
  </si>
  <si>
    <t>small G protein signaling modulator 1</t>
  </si>
  <si>
    <t>108073</t>
  </si>
  <si>
    <t>uc009dds.1</t>
  </si>
  <si>
    <t>ENSMUSG00000056755</t>
  </si>
  <si>
    <t>Grm7</t>
  </si>
  <si>
    <t>glutamate receptor, metabotropic 7</t>
  </si>
  <si>
    <t>19016</t>
  </si>
  <si>
    <t>uc009dis.2</t>
  </si>
  <si>
    <t>ENSMUSG00000000440</t>
  </si>
  <si>
    <t>Pparg</t>
  </si>
  <si>
    <t>peroxisome proliferator activated receptor gamma</t>
  </si>
  <si>
    <t>Exon (uc009fmy.2/11816, exon 4 of 4)</t>
  </si>
  <si>
    <t>11816</t>
  </si>
  <si>
    <t>uc009fmy.2</t>
  </si>
  <si>
    <t>ENSMUSG00000002985</t>
  </si>
  <si>
    <t>Apoe</t>
  </si>
  <si>
    <t>apolipoprotein E</t>
  </si>
  <si>
    <t>12606</t>
  </si>
  <si>
    <t>uc009gjl.2</t>
  </si>
  <si>
    <t>ENSMUSG00000034957</t>
  </si>
  <si>
    <t>Cebpa</t>
  </si>
  <si>
    <t>CCAAT/enhancer binding protein (C/EBP), alpha</t>
  </si>
  <si>
    <t>67605</t>
  </si>
  <si>
    <t>uc009gre.2</t>
  </si>
  <si>
    <t>ENSMUSG00000011096</t>
  </si>
  <si>
    <t>Akt1s1</t>
  </si>
  <si>
    <t>AKT1 substrate 1 (proline-rich)</t>
  </si>
  <si>
    <t>110886</t>
  </si>
  <si>
    <t>uc009heb.1</t>
  </si>
  <si>
    <t>ENSMUSG00000055078</t>
  </si>
  <si>
    <t>Gabra5</t>
  </si>
  <si>
    <t>gamma-aminobutyric acid (GABA) A receptor, subunit alpha 5</t>
  </si>
  <si>
    <t>Exon (uc009hfp.2/17364, exon 8 of 8)</t>
  </si>
  <si>
    <t>233315</t>
  </si>
  <si>
    <t>uc009hgc.1</t>
  </si>
  <si>
    <t>ENSMUSG00000030522</t>
  </si>
  <si>
    <t>Mtmr10</t>
  </si>
  <si>
    <t>myotubularin related protein 10</t>
  </si>
  <si>
    <t>72184</t>
  </si>
  <si>
    <t>uc009ilq.2</t>
  </si>
  <si>
    <t>ENSMUSG00000035298</t>
  </si>
  <si>
    <t>Klhl35</t>
  </si>
  <si>
    <t>kelch-like 35</t>
  </si>
  <si>
    <t>78552</t>
  </si>
  <si>
    <t>uc012fta.1</t>
  </si>
  <si>
    <t>E130201H02Rik</t>
  </si>
  <si>
    <t>Y box protein 1 pseudogene</t>
  </si>
  <si>
    <t>195646</t>
  </si>
  <si>
    <t>uc009jnr.1</t>
  </si>
  <si>
    <t>heparan sulfate (glucosamine) 3-O-sulfotransferase 2</t>
  </si>
  <si>
    <t>98845</t>
  </si>
  <si>
    <t>uc009kkt.1</t>
  </si>
  <si>
    <t>ENSMUSG00000025504</t>
  </si>
  <si>
    <t>Eps8l2</t>
  </si>
  <si>
    <t>EPS8-like 2</t>
  </si>
  <si>
    <t>Exon (uc009lon.2/14107, exon 1 of 26)</t>
  </si>
  <si>
    <t>14107</t>
  </si>
  <si>
    <t>uc009lon.2</t>
  </si>
  <si>
    <t>ENSMUSG00000070047</t>
  </si>
  <si>
    <t>Fat1</t>
  </si>
  <si>
    <t>FAT tumor suppressor homolog 1 (Drosophila)</t>
  </si>
  <si>
    <t>68709</t>
  </si>
  <si>
    <t>uc009lyb.2</t>
  </si>
  <si>
    <t>ENSMUSG00000044006</t>
  </si>
  <si>
    <t>Cilp2</t>
  </si>
  <si>
    <t>cartilage intermediate layer protein 2</t>
  </si>
  <si>
    <t>114479</t>
  </si>
  <si>
    <t>uc009mbz.2</t>
  </si>
  <si>
    <t>ENSMUSG00000000792</t>
  </si>
  <si>
    <t>Slc5a5</t>
  </si>
  <si>
    <t>solute carrier family 5 (sodium iodide symporter), member 5</t>
  </si>
  <si>
    <t>54352</t>
  </si>
  <si>
    <t>uc009mub.1</t>
  </si>
  <si>
    <t>ENSMUSG00000031737</t>
  </si>
  <si>
    <t>Irx5</t>
  </si>
  <si>
    <t>Iroquois related homeobox 5 (Drosophila)</t>
  </si>
  <si>
    <t>11906</t>
  </si>
  <si>
    <t>uc009nid.1</t>
  </si>
  <si>
    <t>ENSMUSG00000038872</t>
  </si>
  <si>
    <t>Zfhx3</t>
  </si>
  <si>
    <t>zinc finger homeobox 3</t>
  </si>
  <si>
    <t>104360</t>
  </si>
  <si>
    <t>uc009psm.1</t>
  </si>
  <si>
    <t>ENSMUSG00000032318</t>
  </si>
  <si>
    <t>Isl2</t>
  </si>
  <si>
    <t>insulin related protein 2 (islet 2)</t>
  </si>
  <si>
    <t>Exon (uc009rnh.2/72825, exon 4 of 4)</t>
  </si>
  <si>
    <t>19882</t>
  </si>
  <si>
    <t>uc009rni.1</t>
  </si>
  <si>
    <t>ENSMUSG00000032584</t>
  </si>
  <si>
    <t>Mst1r</t>
  </si>
  <si>
    <t>macrophage stimulating 1 receptor (c-met-related tyrosine kinase)</t>
  </si>
  <si>
    <t>54214</t>
  </si>
  <si>
    <t>uc009rzv.1</t>
  </si>
  <si>
    <t>ENSMUSG00000038708</t>
  </si>
  <si>
    <t>Golga4</t>
  </si>
  <si>
    <t>golgi autoantigen, golgin subfamily a, 4</t>
  </si>
  <si>
    <t>245404</t>
  </si>
  <si>
    <t>uc009tbh.2</t>
  </si>
  <si>
    <t>ENSMUSG00000045284</t>
  </si>
  <si>
    <t>Dcaf12l1</t>
  </si>
  <si>
    <t>DDB1 and CUL4 associated factor 12-like 1</t>
  </si>
  <si>
    <t>22773</t>
  </si>
  <si>
    <t>uc009tho.1</t>
  </si>
  <si>
    <t>ENSMUSG00000067860</t>
  </si>
  <si>
    <t>Zic3</t>
  </si>
  <si>
    <t>zinc finger protein of the cerebellum 3</t>
  </si>
  <si>
    <t>100073351</t>
  </si>
  <si>
    <t>uc012hrb.1</t>
  </si>
  <si>
    <t>Yy2 transcription factor</t>
  </si>
  <si>
    <t>246086</t>
  </si>
  <si>
    <t>uc007gdn.1</t>
  </si>
  <si>
    <t>ENSMUSG00000045518</t>
  </si>
  <si>
    <t>Onecut3</t>
  </si>
  <si>
    <t>one cut domain, family member 3</t>
  </si>
  <si>
    <t>Exon (uc007geh.1/208228, exon 2 of 4)</t>
  </si>
  <si>
    <t>208228</t>
  </si>
  <si>
    <t>uc007geh.1</t>
  </si>
  <si>
    <t>ENSMUSG00000003348</t>
  </si>
  <si>
    <t>Mob3a</t>
  </si>
  <si>
    <t>MOB kinase activator 3A</t>
  </si>
  <si>
    <t>Exon (uc007hao.1/268345, exon 2 of 5)</t>
  </si>
  <si>
    <t>268345</t>
  </si>
  <si>
    <t>uc007hao.1</t>
  </si>
  <si>
    <t>ENSMUSG00000035681</t>
  </si>
  <si>
    <t>Kcnc2</t>
  </si>
  <si>
    <t>potassium voltage gated channel, Shaw-related subfamily, member 2</t>
  </si>
  <si>
    <t>Exon (uc007imr.2/69183, exon 4 of 4)</t>
  </si>
  <si>
    <t>69183</t>
  </si>
  <si>
    <t>uc007imr.2</t>
  </si>
  <si>
    <t>ENSMUSG00000046491</t>
  </si>
  <si>
    <t>C1qtnf2</t>
  </si>
  <si>
    <t>C1q and tumor necrosis factor related protein 2</t>
  </si>
  <si>
    <t>237831</t>
  </si>
  <si>
    <t>uc007jym.2</t>
  </si>
  <si>
    <t>ENSMUSG00000020805</t>
  </si>
  <si>
    <t>Slc13a5</t>
  </si>
  <si>
    <t>solute carrier family 13 (sodium-dependent citrate transporter), member 5</t>
  </si>
  <si>
    <t>217116</t>
  </si>
  <si>
    <t>uc007kyt.1</t>
  </si>
  <si>
    <t>ENSMUSG00000020867</t>
  </si>
  <si>
    <t>Spata20</t>
  </si>
  <si>
    <t>spermatogenesis associated 20</t>
  </si>
  <si>
    <t>53860</t>
  </si>
  <si>
    <t>uc007mng.2</t>
  </si>
  <si>
    <t>ENSMUSG00000059248</t>
  </si>
  <si>
    <t>Sept9</t>
  </si>
  <si>
    <t>septin 9</t>
  </si>
  <si>
    <t>Exon (uc007nps.1/15375, exon 2 of 2)</t>
  </si>
  <si>
    <t>15375</t>
  </si>
  <si>
    <t>uc007nps.1</t>
  </si>
  <si>
    <t>ENSMUSG00000035451</t>
  </si>
  <si>
    <t>Foxa1</t>
  </si>
  <si>
    <t>forkhead box A1</t>
  </si>
  <si>
    <t>Exon (uc007npt.1/70846, exon 2 of 5)</t>
  </si>
  <si>
    <t>70846</t>
  </si>
  <si>
    <t>uc007npt.1</t>
  </si>
  <si>
    <t>ENSMUSG00000046782</t>
  </si>
  <si>
    <t>4921506M07Rik</t>
  </si>
  <si>
    <t>RIKEN cDNA 4921506M07 gene</t>
  </si>
  <si>
    <t>93835</t>
  </si>
  <si>
    <t>uc007pcq.1</t>
  </si>
  <si>
    <t>ENSMUSG00000021278</t>
  </si>
  <si>
    <t>Amn</t>
  </si>
  <si>
    <t>amnionless</t>
  </si>
  <si>
    <t>21418</t>
  </si>
  <si>
    <t>uc007qei.1</t>
  </si>
  <si>
    <t>ENSMUSG00000021359</t>
  </si>
  <si>
    <t>Tfap2a</t>
  </si>
  <si>
    <t>transcription factor AP-2, alpha</t>
  </si>
  <si>
    <t>66329</t>
  </si>
  <si>
    <t>uc007qiz.2</t>
  </si>
  <si>
    <t>ENSMUSG00000021384</t>
  </si>
  <si>
    <t>Susd3</t>
  </si>
  <si>
    <t>sushi domain containing 3</t>
  </si>
  <si>
    <t>75477</t>
  </si>
  <si>
    <t>uc007qqu.1</t>
  </si>
  <si>
    <t>ENSMUSG00000044444</t>
  </si>
  <si>
    <t>Pfn3</t>
  </si>
  <si>
    <t>profilin 3</t>
  </si>
  <si>
    <t>628709</t>
  </si>
  <si>
    <t>uc011zbc.1</t>
  </si>
  <si>
    <t>ENSMUSG00000095909</t>
  </si>
  <si>
    <t>Gm10324</t>
  </si>
  <si>
    <t>predicted gene 10324</t>
  </si>
  <si>
    <t>Exon (uc007unk.1/20410, exon 12 of 21)</t>
  </si>
  <si>
    <t>20410</t>
  </si>
  <si>
    <t>uc007unn.1</t>
  </si>
  <si>
    <t>ENSMUSG00000022091</t>
  </si>
  <si>
    <t>Sorbs3</t>
  </si>
  <si>
    <t>sorbin and SH3 domain containing 3</t>
  </si>
  <si>
    <t>328479</t>
  </si>
  <si>
    <t>uc007vaz.2</t>
  </si>
  <si>
    <t>ENSMUSG00000064052</t>
  </si>
  <si>
    <t>Gm5089</t>
  </si>
  <si>
    <t>predicted gene 5089</t>
  </si>
  <si>
    <t>18162</t>
  </si>
  <si>
    <t>uc007vhe.1</t>
  </si>
  <si>
    <t>ENSMUSG00000022206</t>
  </si>
  <si>
    <t>Npr3</t>
  </si>
  <si>
    <t>natriuretic peptide receptor 3</t>
  </si>
  <si>
    <t>Intron (uc007vmc.1/100126269, intron 2 of 2)</t>
  </si>
  <si>
    <t>100126269</t>
  </si>
  <si>
    <t>uc007vmc.1</t>
  </si>
  <si>
    <t>BC048602</t>
  </si>
  <si>
    <t>cDNA sequence BC048602</t>
  </si>
  <si>
    <t>Exon (uc011zua.1/107831, exon 2 of 6)</t>
  </si>
  <si>
    <t>107831</t>
  </si>
  <si>
    <t>uc007wcp.1</t>
  </si>
  <si>
    <t>ENSMUSG00000034730</t>
  </si>
  <si>
    <t>Bai1</t>
  </si>
  <si>
    <t>brain-specific angiogenesis inhibitor 1</t>
  </si>
  <si>
    <t>Exon (uc007wic.2/105732, exon 5 of 5)</t>
  </si>
  <si>
    <t>105732</t>
  </si>
  <si>
    <t>uc007wic.2</t>
  </si>
  <si>
    <t>ENSMUSG00000046761</t>
  </si>
  <si>
    <t>Fam83h</t>
  </si>
  <si>
    <t>family with sequence similarity 83, member H</t>
  </si>
  <si>
    <t>17886</t>
  </si>
  <si>
    <t>uc007woc.1</t>
  </si>
  <si>
    <t>ENSMUSG00000022443</t>
  </si>
  <si>
    <t>Myh9</t>
  </si>
  <si>
    <t>myosin, heavy polypeptide 9, non-muscle</t>
  </si>
  <si>
    <t>Exon (uc007wvf.1/17309, exon 2 of 2)</t>
  </si>
  <si>
    <t>239555</t>
  </si>
  <si>
    <t>uc007wvk.2</t>
  </si>
  <si>
    <t>ENSMUSG00000022412</t>
  </si>
  <si>
    <t>Mief1</t>
  </si>
  <si>
    <t>mitochondrial elongation factor 1</t>
  </si>
  <si>
    <t>11434</t>
  </si>
  <si>
    <t>uc007xhc.2</t>
  </si>
  <si>
    <t>ENSMUSG00000022622</t>
  </si>
  <si>
    <t>Acr</t>
  </si>
  <si>
    <t>acrosin prepropeptide</t>
  </si>
  <si>
    <t>16668</t>
  </si>
  <si>
    <t>uc007xuj.2</t>
  </si>
  <si>
    <t>ENSMUSG00000023043</t>
  </si>
  <si>
    <t>Krt18</t>
  </si>
  <si>
    <t>keratin 18</t>
  </si>
  <si>
    <t>Exon (uc007zvu.2/21844, exon 5 of 28)</t>
  </si>
  <si>
    <t>21844</t>
  </si>
  <si>
    <t>uc007zvt.2</t>
  </si>
  <si>
    <t>ENSMUSG00000002489</t>
  </si>
  <si>
    <t>Tiam1</t>
  </si>
  <si>
    <t>T cell lymphoma invasion and metastasis 1</t>
  </si>
  <si>
    <t>328778</t>
  </si>
  <si>
    <t>uc008awu.2</t>
  </si>
  <si>
    <t>ENSMUSG00000079657</t>
  </si>
  <si>
    <t>Rab26</t>
  </si>
  <si>
    <t>RAB26, member RAS oncogene family</t>
  </si>
  <si>
    <t>Exon (uc008cvg.2/224833, exon 4 of 5)</t>
  </si>
  <si>
    <t>75462</t>
  </si>
  <si>
    <t>uc008cve.2</t>
  </si>
  <si>
    <t>ENSMUSG00000047150</t>
  </si>
  <si>
    <t>1700001C19Rik</t>
  </si>
  <si>
    <t>RIKEN cDNA 1700001C19 gene</t>
  </si>
  <si>
    <t>17240</t>
  </si>
  <si>
    <t>uc008cwi.2</t>
  </si>
  <si>
    <t>ENSMUSG00000032717</t>
  </si>
  <si>
    <t>Mdfi</t>
  </si>
  <si>
    <t>MyoD family inhibitor</t>
  </si>
  <si>
    <t>Exon (uc008ebk.1/14465, exon 3 of 7)</t>
  </si>
  <si>
    <t>14465</t>
  </si>
  <si>
    <t>uc008ebj.1</t>
  </si>
  <si>
    <t>ENSMUSG00000005836</t>
  </si>
  <si>
    <t>Gata6</t>
  </si>
  <si>
    <t>GATA binding protein 6</t>
  </si>
  <si>
    <t>74002</t>
  </si>
  <si>
    <t>uc008ena.2</t>
  </si>
  <si>
    <t>ENSMUSG00000024347</t>
  </si>
  <si>
    <t>Psd2</t>
  </si>
  <si>
    <t>pleckstrin and Sec7 domain containing 2</t>
  </si>
  <si>
    <t>Intron (uc008fem.1/54670, intron 27 of 27)</t>
  </si>
  <si>
    <t>54670</t>
  </si>
  <si>
    <t>uc008fem.1</t>
  </si>
  <si>
    <t>ENSMUSG00000039529</t>
  </si>
  <si>
    <t>Atp8b1</t>
  </si>
  <si>
    <t>ATPase, class I, type 8B, member 1</t>
  </si>
  <si>
    <t>Exon (uc008fqq.1/664805, exon 2 of 9)</t>
  </si>
  <si>
    <t>664805</t>
  </si>
  <si>
    <t>uc008fqq.1</t>
  </si>
  <si>
    <t>ENSMUSG00000091519</t>
  </si>
  <si>
    <t>Skor2</t>
  </si>
  <si>
    <t>SKI family transcriptional corepressor 2</t>
  </si>
  <si>
    <t>Exon (uc008fsb.1/620235, exon 4 of 6)</t>
  </si>
  <si>
    <t>620235</t>
  </si>
  <si>
    <t>uc008fsb.1</t>
  </si>
  <si>
    <t>ENSMUSG00000091055</t>
  </si>
  <si>
    <t>Siglec15</t>
  </si>
  <si>
    <t>sialic acid binding Ig-like lectin 15</t>
  </si>
  <si>
    <t>Exon (uc008gja.1/56613, exon 13 of 18)</t>
  </si>
  <si>
    <t>100628576</t>
  </si>
  <si>
    <t>uc029tqw.1</t>
  </si>
  <si>
    <t>Mir5046</t>
  </si>
  <si>
    <t>microRNA 5046</t>
  </si>
  <si>
    <t>14240</t>
  </si>
  <si>
    <t>uc008gxc.1</t>
  </si>
  <si>
    <t>ENSMUSG00000056829</t>
  </si>
  <si>
    <t>Foxb2</t>
  </si>
  <si>
    <t>forkhead box B2</t>
  </si>
  <si>
    <t>20562</t>
  </si>
  <si>
    <t>uc008hmf.2</t>
  </si>
  <si>
    <t>ENSMUSG00000025020</t>
  </si>
  <si>
    <t>Slit1</t>
  </si>
  <si>
    <t>slit homolog 1 (Drosophila)</t>
  </si>
  <si>
    <t>Downstream (&lt;1kb)</t>
  </si>
  <si>
    <t>70397</t>
  </si>
  <si>
    <t>uc007ajx.1</t>
  </si>
  <si>
    <t>transmembrane protein 70</t>
  </si>
  <si>
    <t>208777</t>
  </si>
  <si>
    <t>uc007cdm.1</t>
  </si>
  <si>
    <t>ENSMUSG00000047793</t>
  </si>
  <si>
    <t>Sned1</t>
  </si>
  <si>
    <t>sushi, nidogen and EGF-like domains 1</t>
  </si>
  <si>
    <t>Intron (uc007dhu.1/381306, intron 23 of 23)</t>
  </si>
  <si>
    <t>381306</t>
  </si>
  <si>
    <t>uc007dhu.1</t>
  </si>
  <si>
    <t>ENSMUSG00000041406</t>
  </si>
  <si>
    <t>BC055324</t>
  </si>
  <si>
    <t>cDNA sequence BC055324</t>
  </si>
  <si>
    <t>Exon (uc007dyz.1/381314, exon 2 of 23)</t>
  </si>
  <si>
    <t>381314</t>
  </si>
  <si>
    <t>uc007dyz.1</t>
  </si>
  <si>
    <t>ENSMUSG00000026618</t>
  </si>
  <si>
    <t>Iars2</t>
  </si>
  <si>
    <t>isoleucine-tRNA synthetase 2, mitochondrial</t>
  </si>
  <si>
    <t>227622</t>
  </si>
  <si>
    <t>uc008ise.1</t>
  </si>
  <si>
    <t>ENSMUSG00000047617</t>
  </si>
  <si>
    <t>BC029214</t>
  </si>
  <si>
    <t>cDNA sequence BC029214</t>
  </si>
  <si>
    <t>Exon (uc008iwv.1/227659, exon 1 of 10)</t>
  </si>
  <si>
    <t>227659</t>
  </si>
  <si>
    <t>uc008iwv.1</t>
  </si>
  <si>
    <t>ENSMUSG00000036067</t>
  </si>
  <si>
    <t>Slc2a6</t>
  </si>
  <si>
    <t>solute carrier family 2 (facilitated glucose transporter), member 6</t>
  </si>
  <si>
    <t>Intron (uc008kjm.1/269295, intron 2 of 2)</t>
  </si>
  <si>
    <t>269295</t>
  </si>
  <si>
    <t>uc008kjm.1</t>
  </si>
  <si>
    <t>ENSMUSG00000050896</t>
  </si>
  <si>
    <t>Rtn4rl2</t>
  </si>
  <si>
    <t>reticulon 4 receptor-like 2</t>
  </si>
  <si>
    <t>Exon (uc008nha.1/228787, exon 2 of 3)</t>
  </si>
  <si>
    <t>228788</t>
  </si>
  <si>
    <t>uc012cgo.1</t>
  </si>
  <si>
    <t>ENSMUSG00000027474</t>
  </si>
  <si>
    <t>Ccm2l</t>
  </si>
  <si>
    <t>cerebral cavernous malformation 2-like</t>
  </si>
  <si>
    <t>Exon (uc008nje.2/20648, exon 1 of 8)</t>
  </si>
  <si>
    <t>20648</t>
  </si>
  <si>
    <t>uc008nje.2</t>
  </si>
  <si>
    <t>syntrophin, acidic 1</t>
  </si>
  <si>
    <t>Intron (uc008ohn.1/320558, intron 43 of 43)</t>
  </si>
  <si>
    <t>320558</t>
  </si>
  <si>
    <t>uc008ohn.1</t>
  </si>
  <si>
    <t>ENSMUSG00000060445</t>
  </si>
  <si>
    <t>Sycp2</t>
  </si>
  <si>
    <t>synaptonemal complex protein 2</t>
  </si>
  <si>
    <t>12748</t>
  </si>
  <si>
    <t>uc008pxt.2</t>
  </si>
  <si>
    <t>ENSMUSG00000068917</t>
  </si>
  <si>
    <t>Clk2</t>
  </si>
  <si>
    <t>CDC-like kinase 2</t>
  </si>
  <si>
    <t>212377</t>
  </si>
  <si>
    <t>uc008sdu.2</t>
  </si>
  <si>
    <t>ENSMUSG00000045751</t>
  </si>
  <si>
    <t>Mms22l</t>
  </si>
  <si>
    <t>MMS22-like, DNA repair protein</t>
  </si>
  <si>
    <t>18391</t>
  </si>
  <si>
    <t>uc008sjk.1</t>
  </si>
  <si>
    <t>ENSMUSG00000036078</t>
  </si>
  <si>
    <t>Sigmar1</t>
  </si>
  <si>
    <t>sigma non-opioid intracellular receptor 1</t>
  </si>
  <si>
    <t>319146</t>
  </si>
  <si>
    <t>uc008tnp.1</t>
  </si>
  <si>
    <t>ENSMUSG00000096854</t>
  </si>
  <si>
    <t>Ifnz</t>
  </si>
  <si>
    <t>interferon zeta</t>
  </si>
  <si>
    <t>Intron (uc008top.3/15569, intron 6 of 6)</t>
  </si>
  <si>
    <t>15569</t>
  </si>
  <si>
    <t>uc008ton.2</t>
  </si>
  <si>
    <t>ENSMUSG00000008489</t>
  </si>
  <si>
    <t>Elavl2</t>
  </si>
  <si>
    <t>ELAV (embryonic lethal, abnormal vision, Drosophila)-like 2 (Hu antigen B)</t>
  </si>
  <si>
    <t>Intron (uc029uyj.1/242584, intron 16 of 16)</t>
  </si>
  <si>
    <t>242584</t>
  </si>
  <si>
    <t>uc029uyj.1</t>
  </si>
  <si>
    <t>ENSMUSG00000035126</t>
  </si>
  <si>
    <t>Wdr78</t>
  </si>
  <si>
    <t>WD repeat domain 78</t>
  </si>
  <si>
    <t>Exon (uc008vfk.1/74777, exon 2 of 12)</t>
  </si>
  <si>
    <t>74777</t>
  </si>
  <si>
    <t>uc008vfk.1</t>
  </si>
  <si>
    <t>ENSMUSG00000050989</t>
  </si>
  <si>
    <t>Sepn1</t>
  </si>
  <si>
    <t>selenoprotein N, 1</t>
  </si>
  <si>
    <t>29876</t>
  </si>
  <si>
    <t>uc008vgd.1</t>
  </si>
  <si>
    <t>ENSMUSG00000037242</t>
  </si>
  <si>
    <t>Clic4</t>
  </si>
  <si>
    <t>chloride intracellular channel 4 (mitochondrial)</t>
  </si>
  <si>
    <t>Intron (uc008vtk.2/18822, intron 18 of 18)</t>
  </si>
  <si>
    <t>18822</t>
  </si>
  <si>
    <t>uc008vtk.2</t>
  </si>
  <si>
    <t>ENSMUSG00000019055</t>
  </si>
  <si>
    <t>Plod1</t>
  </si>
  <si>
    <t>procollagen-lysine, 2-oxoglutarate 5-dioxygenase 1</t>
  </si>
  <si>
    <t>213990</t>
  </si>
  <si>
    <t>uc008wrw.1</t>
  </si>
  <si>
    <t>ENSMUSG00000023353</t>
  </si>
  <si>
    <t>Agap3</t>
  </si>
  <si>
    <t>ArfGAP with GTPase domain, ankyrin repeat and PH domain 3</t>
  </si>
  <si>
    <t>14284</t>
  </si>
  <si>
    <t>uc008wzi.2</t>
  </si>
  <si>
    <t>ENSMUSG00000029135</t>
  </si>
  <si>
    <t>Fosl2</t>
  </si>
  <si>
    <t>fos-like antigen 2</t>
  </si>
  <si>
    <t>Intron (uc008ydt.1/27428, intron 2 of 10)</t>
  </si>
  <si>
    <t>27428</t>
  </si>
  <si>
    <t>uc008ydv.1</t>
  </si>
  <si>
    <t>ENSMUSG00000029381</t>
  </si>
  <si>
    <t>Shroom3</t>
  </si>
  <si>
    <t>shroom family member 3</t>
  </si>
  <si>
    <t>18096</t>
  </si>
  <si>
    <t>uc008yim.1</t>
  </si>
  <si>
    <t>ENSMUSG00000035187</t>
  </si>
  <si>
    <t>Nkx6-1</t>
  </si>
  <si>
    <t>NK6 homeobox 1</t>
  </si>
  <si>
    <t>170756</t>
  </si>
  <si>
    <t>uc008zhj.2</t>
  </si>
  <si>
    <t>ENSMUSG00000032754</t>
  </si>
  <si>
    <t>Slc8b1</t>
  </si>
  <si>
    <t>solute carrier family 8 (sodium/lithium/calcium exchanger), member B1</t>
  </si>
  <si>
    <t>57749</t>
  </si>
  <si>
    <t>uc008zsi.1</t>
  </si>
  <si>
    <t>ENSMUSG00000029423</t>
  </si>
  <si>
    <t>Piwil1</t>
  </si>
  <si>
    <t>piwi-like RNA-mediated gene silencing 1</t>
  </si>
  <si>
    <t>70821</t>
  </si>
  <si>
    <t>uc009bxf.1</t>
  </si>
  <si>
    <t>RIKEN cDNA 4921507P07 gene</t>
  </si>
  <si>
    <t>12386</t>
  </si>
  <si>
    <t>uc009cjq.2</t>
  </si>
  <si>
    <t>ENSMUSG00000063063</t>
  </si>
  <si>
    <t>Ctnna2</t>
  </si>
  <si>
    <t>catenin (cadherin associated protein), alpha 2</t>
  </si>
  <si>
    <t>Exon (uc009dhn.1/11941, exon 18 of 20)</t>
  </si>
  <si>
    <t>110379</t>
  </si>
  <si>
    <t>uc009dhm.1</t>
  </si>
  <si>
    <t>ENSMUSG00000030298</t>
  </si>
  <si>
    <t>Sec13</t>
  </si>
  <si>
    <t>SEC13 homolog (S. cerevisiae)</t>
  </si>
  <si>
    <t>14760</t>
  </si>
  <si>
    <t>uc009ekv.2</t>
  </si>
  <si>
    <t>ENSMUSG00000032641</t>
  </si>
  <si>
    <t>Gpr19</t>
  </si>
  <si>
    <t>G protein-coupled receptor 19</t>
  </si>
  <si>
    <t>381823</t>
  </si>
  <si>
    <t>uc012euq.1</t>
  </si>
  <si>
    <t>apolipoprotein L domain containing 1</t>
  </si>
  <si>
    <t>Exon (uc009fgz.1/110891, exon 9 of 10)</t>
  </si>
  <si>
    <t>17537</t>
  </si>
  <si>
    <t>uc009fha.1</t>
  </si>
  <si>
    <t>ENSMUSG00000041420</t>
  </si>
  <si>
    <t>Meis3</t>
  </si>
  <si>
    <t>Meis homeobox 3</t>
  </si>
  <si>
    <t>70227</t>
  </si>
  <si>
    <t>uc009glc.1</t>
  </si>
  <si>
    <t>ENSMUSG00000068959</t>
  </si>
  <si>
    <t>Zfp619</t>
  </si>
  <si>
    <t>zinc finger protein 619</t>
  </si>
  <si>
    <t>233189</t>
  </si>
  <si>
    <t>uc009gnh.1</t>
  </si>
  <si>
    <t>ENSMUSG00000038888</t>
  </si>
  <si>
    <t>Ctu1</t>
  </si>
  <si>
    <t>cytosolic thiouridylase subunit 1 homolog (S. pombe)</t>
  </si>
  <si>
    <t>Exon (uc009gpq.2/69683, exon 2 of 8)</t>
  </si>
  <si>
    <t>69683</t>
  </si>
  <si>
    <t>uc009gpq.2</t>
  </si>
  <si>
    <t>ENSMUSG00000008140</t>
  </si>
  <si>
    <t>Emc10</t>
  </si>
  <si>
    <t>ER membrane protein complex subunit 10</t>
  </si>
  <si>
    <t>Exon (uc009izh.2/233651, exon 10 of 21)</t>
  </si>
  <si>
    <t>12751</t>
  </si>
  <si>
    <t>uc009izg.1</t>
  </si>
  <si>
    <t>ENSMUSG00000030894</t>
  </si>
  <si>
    <t>Tpp1</t>
  </si>
  <si>
    <t>tripeptidyl peptidase I</t>
  </si>
  <si>
    <t>233875</t>
  </si>
  <si>
    <t>uc009jtc.1</t>
  </si>
  <si>
    <t>ENSMUSG00000030689</t>
  </si>
  <si>
    <t>Ino80e</t>
  </si>
  <si>
    <t>INO80 complex subunit E</t>
  </si>
  <si>
    <t>101490</t>
  </si>
  <si>
    <t>uc009jzc.1</t>
  </si>
  <si>
    <t>ENSMUSG00000042105</t>
  </si>
  <si>
    <t>Inpp5f</t>
  </si>
  <si>
    <t>inositol polyphosphate-5-phosphatase F</t>
  </si>
  <si>
    <t>13593</t>
  </si>
  <si>
    <t>uc009ker.2</t>
  </si>
  <si>
    <t>ENSMUSG00000010476</t>
  </si>
  <si>
    <t>Ebf3</t>
  </si>
  <si>
    <t>early B cell factor 3</t>
  </si>
  <si>
    <t>Exon (uc009kzf.1/234094, exon 16 of 16)</t>
  </si>
  <si>
    <t>234094</t>
  </si>
  <si>
    <t>uc009kzi.1</t>
  </si>
  <si>
    <t>ENSMUSG00000071176</t>
  </si>
  <si>
    <t>Arhgef10</t>
  </si>
  <si>
    <t>Rho guanine nucleotide exchange factor (GEF) 10</t>
  </si>
  <si>
    <t>100861668</t>
  </si>
  <si>
    <t>uc029wrm.1</t>
  </si>
  <si>
    <t>ENSMUSG00000095294</t>
  </si>
  <si>
    <t>Gm21119</t>
  </si>
  <si>
    <t>predicted gene, 21119</t>
  </si>
  <si>
    <t>353310</t>
  </si>
  <si>
    <t>uc012gbp.1</t>
  </si>
  <si>
    <t>ENSMUSG00000085795</t>
  </si>
  <si>
    <t>Zfp703</t>
  </si>
  <si>
    <t>zinc finger protein 703</t>
  </si>
  <si>
    <t>uc009loo.1</t>
  </si>
  <si>
    <t>17095</t>
  </si>
  <si>
    <t>uc009mnb.1</t>
  </si>
  <si>
    <t>ENSMUSG00000034041</t>
  </si>
  <si>
    <t>Lyl1</t>
  </si>
  <si>
    <t>lymphoblastomic leukemia 1</t>
  </si>
  <si>
    <t>Exon (uc009nxz.1/53424, exon 3 of 5)</t>
  </si>
  <si>
    <t>53424</t>
  </si>
  <si>
    <t>uc009nxz.1</t>
  </si>
  <si>
    <t>ENSMUSG00000056820</t>
  </si>
  <si>
    <t>Tsnax</t>
  </si>
  <si>
    <t>translin-associated factor X</t>
  </si>
  <si>
    <t>28015</t>
  </si>
  <si>
    <t>uc009qoy.2</t>
  </si>
  <si>
    <t>polymerase (RNA) II (DNA directed) polypeptide M</t>
  </si>
  <si>
    <t>668171</t>
  </si>
  <si>
    <t>uc009ttr.1</t>
  </si>
  <si>
    <t>Zxda</t>
  </si>
  <si>
    <t>zinc finger, X-linked, duplicated A</t>
  </si>
  <si>
    <t>Intron (uc007foo.2/216080, intron 6 of 6)</t>
  </si>
  <si>
    <t>216080</t>
  </si>
  <si>
    <t>uc007foo.2</t>
  </si>
  <si>
    <t>ENSMUSG00000019927</t>
  </si>
  <si>
    <t>Ube2d1</t>
  </si>
  <si>
    <t>ubiquitin-conjugating enzyme E2D 1</t>
  </si>
  <si>
    <t>103425</t>
  </si>
  <si>
    <t>uc007gig.1</t>
  </si>
  <si>
    <t>ENSMUSG00000020238</t>
  </si>
  <si>
    <t>Ncln</t>
  </si>
  <si>
    <t>nicalin homolog (zebrafish)</t>
  </si>
  <si>
    <t>320398</t>
  </si>
  <si>
    <t>uc007hhb.2</t>
  </si>
  <si>
    <t>ENSMUSG00000020105</t>
  </si>
  <si>
    <t>Lrig3</t>
  </si>
  <si>
    <t>leucine-rich repeats and immunoglobulin-like domains 3</t>
  </si>
  <si>
    <t>20528</t>
  </si>
  <si>
    <t>uc007jsy.1</t>
  </si>
  <si>
    <t>ENSMUSG00000018566</t>
  </si>
  <si>
    <t>Slc2a4</t>
  </si>
  <si>
    <t>solute carrier family 2 (facilitated glucose transporter), member 4</t>
  </si>
  <si>
    <t>13543</t>
  </si>
  <si>
    <t>uc007jtl.1</t>
  </si>
  <si>
    <t>ENSMUSG00000020888</t>
  </si>
  <si>
    <t>Dvl2</t>
  </si>
  <si>
    <t>dishevelled 2, dsh homolog (Drosophila)</t>
  </si>
  <si>
    <t>216871</t>
  </si>
  <si>
    <t>uc007jvd.1</t>
  </si>
  <si>
    <t>glycolipid transfer protein domain containing 2</t>
  </si>
  <si>
    <t>67338</t>
  </si>
  <si>
    <t>uc007kni.2</t>
  </si>
  <si>
    <t>ring finger and FYVE like domain containing protein</t>
  </si>
  <si>
    <t>Intron (uc007kqg.1/107476, intron 1 of 3)</t>
  </si>
  <si>
    <t>107476</t>
  </si>
  <si>
    <t>uc007kqk.1</t>
  </si>
  <si>
    <t>ENSMUSG00000020532</t>
  </si>
  <si>
    <t>Acaca</t>
  </si>
  <si>
    <t>acetyl-Coenzyme A carboxylase alpha</t>
  </si>
  <si>
    <t>69674</t>
  </si>
  <si>
    <t>uc007mib.1</t>
  </si>
  <si>
    <t>ENSMUSG00000020743</t>
  </si>
  <si>
    <t>Mif4gd</t>
  </si>
  <si>
    <t>MIF4G domain containing</t>
  </si>
  <si>
    <t>30056</t>
  </si>
  <si>
    <t>uc007nuh.1</t>
  </si>
  <si>
    <t>ENSMUSG00000021079</t>
  </si>
  <si>
    <t>Timm9</t>
  </si>
  <si>
    <t>translocase of inner mitochondrial membrane 9</t>
  </si>
  <si>
    <t>20471</t>
  </si>
  <si>
    <t>uc007nwa.2</t>
  </si>
  <si>
    <t>ENSMUSG00000051367</t>
  </si>
  <si>
    <t>Six1</t>
  </si>
  <si>
    <t>sine oculis-related homeobox 1</t>
  </si>
  <si>
    <t>Exon (uc007pdv.1/16593, exon 2 of 14)</t>
  </si>
  <si>
    <t>16593</t>
  </si>
  <si>
    <t>uc007pdv.1</t>
  </si>
  <si>
    <t>ENSMUSG00000021288</t>
  </si>
  <si>
    <t>Klc1</t>
  </si>
  <si>
    <t>kinesin light chain 1</t>
  </si>
  <si>
    <t>Intron (uc007pem.1/668303, intron 3 of 15)</t>
  </si>
  <si>
    <t>668303</t>
  </si>
  <si>
    <t>uc007pem.1</t>
  </si>
  <si>
    <t>ENSMUSG00000021294</t>
  </si>
  <si>
    <t>Kif26a</t>
  </si>
  <si>
    <t>kinesin family member 26A</t>
  </si>
  <si>
    <t>Exon (uc007rns.2/59050, exon 2 of 6)</t>
  </si>
  <si>
    <t>59050</t>
  </si>
  <si>
    <t>uc007rns.2</t>
  </si>
  <si>
    <t>ENSMUSG00000060739</t>
  </si>
  <si>
    <t>Nsa2</t>
  </si>
  <si>
    <t>NSA2 ribosome biogenesis homolog (S. cerevisiae)</t>
  </si>
  <si>
    <t>71147</t>
  </si>
  <si>
    <t>uc007sgw.1</t>
  </si>
  <si>
    <t>ENSMUSG00000021786</t>
  </si>
  <si>
    <t>Oxsm</t>
  </si>
  <si>
    <t>3-oxoacyl-ACP synthase, mitochondrial</t>
  </si>
  <si>
    <t>Exon (uc007sll.1/435391, exon 3 of 4)</t>
  </si>
  <si>
    <t>435391</t>
  </si>
  <si>
    <t>uc007sll.1</t>
  </si>
  <si>
    <t>ENSMUSG00000063821</t>
  </si>
  <si>
    <t>Dupd1</t>
  </si>
  <si>
    <t>dual specificity phosphatase and pro isomerase domain containing 1</t>
  </si>
  <si>
    <t>Intron (uc007vsq.1/67819, intron 7 of 7)</t>
  </si>
  <si>
    <t>67819</t>
  </si>
  <si>
    <t>uc007vsq.1</t>
  </si>
  <si>
    <t>ENSMUSG00000022365</t>
  </si>
  <si>
    <t>Derl1</t>
  </si>
  <si>
    <t>Der1-like domain family, member 1</t>
  </si>
  <si>
    <t>68708</t>
  </si>
  <si>
    <t>uc007xhe.1</t>
  </si>
  <si>
    <t>ENSMUSG00000022621</t>
  </si>
  <si>
    <t>Rabl2</t>
  </si>
  <si>
    <t>RAB, member of RAS oncogene family-like 2</t>
  </si>
  <si>
    <t>Intron (uc007xqi.2/65970, intron 10 of 10)</t>
  </si>
  <si>
    <t>65970</t>
  </si>
  <si>
    <t>uc007xqi.2</t>
  </si>
  <si>
    <t>ENSMUSG00000023022</t>
  </si>
  <si>
    <t>Lima1</t>
  </si>
  <si>
    <t>LIM domain and actin binding 1</t>
  </si>
  <si>
    <t>Exon (uc007zbz.1/uc007zbz.1, exon 1 of 4)</t>
  </si>
  <si>
    <t>16646</t>
  </si>
  <si>
    <t>uc007zca.1</t>
  </si>
  <si>
    <t>ENSMUSG00000022905</t>
  </si>
  <si>
    <t>Kpna1</t>
  </si>
  <si>
    <t>karyopherin (importin) alpha 1</t>
  </si>
  <si>
    <t>Exon (uc007zcx.1/106389, exon 1 of 6)</t>
  </si>
  <si>
    <t>106389</t>
  </si>
  <si>
    <t>uc007zcx.1</t>
  </si>
  <si>
    <t>ENSMUSG00000022838</t>
  </si>
  <si>
    <t>Eaf2</t>
  </si>
  <si>
    <t>ELL associated factor 2</t>
  </si>
  <si>
    <t>12394</t>
  </si>
  <si>
    <t>uc007zzl.1</t>
  </si>
  <si>
    <t>ENSMUSG00000022952</t>
  </si>
  <si>
    <t>Runx1</t>
  </si>
  <si>
    <t>runt related transcription factor 1</t>
  </si>
  <si>
    <t>240041</t>
  </si>
  <si>
    <t>uc008asc.2</t>
  </si>
  <si>
    <t>ENSMUSG00000059142</t>
  </si>
  <si>
    <t>Zfp945</t>
  </si>
  <si>
    <t>zinc finger protein 945</t>
  </si>
  <si>
    <t>68597</t>
  </si>
  <si>
    <t>uc008bti.2</t>
  </si>
  <si>
    <t>ENSMUSG00000024018</t>
  </si>
  <si>
    <t>Ccdc167</t>
  </si>
  <si>
    <t>coiled-coil domain containing 167</t>
  </si>
  <si>
    <t>14652</t>
  </si>
  <si>
    <t>uc008bud.1</t>
  </si>
  <si>
    <t>ENSMUSG00000024027</t>
  </si>
  <si>
    <t>Glp1r</t>
  </si>
  <si>
    <t>glucagon-like peptide 1 receptor</t>
  </si>
  <si>
    <t>16912</t>
  </si>
  <si>
    <t>uc008cbs.1</t>
  </si>
  <si>
    <t>ENSMUSG00000096727</t>
  </si>
  <si>
    <t>Psmb9</t>
  </si>
  <si>
    <t>proteasome (prosome, macropain) subunit, beta type 9 (large multifunctional peptidase 2)</t>
  </si>
  <si>
    <t>15482</t>
  </si>
  <si>
    <t>uc008ceq.1</t>
  </si>
  <si>
    <t>ENSMUSG00000007033</t>
  </si>
  <si>
    <t>Hspa1l</t>
  </si>
  <si>
    <t>heat shock protein 1-like</t>
  </si>
  <si>
    <t>653016</t>
  </si>
  <si>
    <t>uc012aug.1</t>
  </si>
  <si>
    <t>ENSMUSG00000079471</t>
  </si>
  <si>
    <t>Gm7325</t>
  </si>
  <si>
    <t>predicted gene 7325</t>
  </si>
  <si>
    <t>Exon (uc008csc.1/20016, exon 2 of 9)</t>
  </si>
  <si>
    <t>20016</t>
  </si>
  <si>
    <t>uc008csc.1</t>
  </si>
  <si>
    <t>ENSMUSG00000067148</t>
  </si>
  <si>
    <t>Polr1c</t>
  </si>
  <si>
    <t>polymerase (RNA) I polypeptide C</t>
  </si>
  <si>
    <t>66515</t>
  </si>
  <si>
    <t>uc008ctq.1</t>
  </si>
  <si>
    <t>ENSMUSG00000038545</t>
  </si>
  <si>
    <t>Cul7</t>
  </si>
  <si>
    <t>cullin 7</t>
  </si>
  <si>
    <t>20472</t>
  </si>
  <si>
    <t>uc008duc.2</t>
  </si>
  <si>
    <t>ENSMUSG00000024134</t>
  </si>
  <si>
    <t>Six2</t>
  </si>
  <si>
    <t>sine oculis-related homeobox 2</t>
  </si>
  <si>
    <t>Intron (uc008eot.2/116731, intron 1 of 3)</t>
  </si>
  <si>
    <t>12939</t>
  </si>
  <si>
    <t>uc008epc.2</t>
  </si>
  <si>
    <t>Pcdha7</t>
  </si>
  <si>
    <t>protocadherin alpha 7</t>
  </si>
  <si>
    <t>93875</t>
  </si>
  <si>
    <t>uc008epp.1</t>
  </si>
  <si>
    <t>ENSMUSG00000045689</t>
  </si>
  <si>
    <t>Pcdhb4</t>
  </si>
  <si>
    <t>protocadherin beta 4</t>
  </si>
  <si>
    <t>93704</t>
  </si>
  <si>
    <t>uc008era.1</t>
  </si>
  <si>
    <t>Pcdhgb7</t>
  </si>
  <si>
    <t>protocadherin gamma subfamily B, 7</t>
  </si>
  <si>
    <t>Intron (uc008fbu.1/13521, intron 3 of 3)</t>
  </si>
  <si>
    <t>13521</t>
  </si>
  <si>
    <t>uc008fbu.1</t>
  </si>
  <si>
    <t>ENSMUSG00000034320</t>
  </si>
  <si>
    <t>Slc26a2</t>
  </si>
  <si>
    <t>solute carrier family 26 (sulfate transporter), member 2</t>
  </si>
  <si>
    <t>20589</t>
  </si>
  <si>
    <t>uc008fwa.1</t>
  </si>
  <si>
    <t>ENSMUSG00000024831</t>
  </si>
  <si>
    <t>Ighmbp2</t>
  </si>
  <si>
    <t>immunoglobulin mu binding protein 2</t>
  </si>
  <si>
    <t>14283</t>
  </si>
  <si>
    <t>uc008gdc.1</t>
  </si>
  <si>
    <t>ENSMUSG00000024912</t>
  </si>
  <si>
    <t>Fosl1</t>
  </si>
  <si>
    <t>fos-like antigen 1</t>
  </si>
  <si>
    <t>Exon (uc008gwk.1/21888, exon 2 of 20)</t>
  </si>
  <si>
    <t>21888</t>
  </si>
  <si>
    <t>uc008gwk.1</t>
  </si>
  <si>
    <t>ENSMUSG00000024642</t>
  </si>
  <si>
    <t>Tle4</t>
  </si>
  <si>
    <t>transducin-like enhancer of split 4, homolog of Drosophila E(spl)</t>
  </si>
  <si>
    <t>67383</t>
  </si>
  <si>
    <t>uc008gxv.1</t>
  </si>
  <si>
    <t>RIKEN cDNA 2410127L17 gene</t>
  </si>
  <si>
    <t>381218</t>
  </si>
  <si>
    <t>uc008hcp.1</t>
  </si>
  <si>
    <t>ENSMUSG00000064202</t>
  </si>
  <si>
    <t>4430402I18Rik</t>
  </si>
  <si>
    <t>RIKEN cDNA 4430402I18 gene</t>
  </si>
  <si>
    <t>209478</t>
  </si>
  <si>
    <t>uc008hjs.1</t>
  </si>
  <si>
    <t>ENSMUSG00000048720</t>
  </si>
  <si>
    <t>Tbc1d12</t>
  </si>
  <si>
    <t>TBC1D12: TBC1 domain family, member 12</t>
  </si>
  <si>
    <t>12298</t>
  </si>
  <si>
    <t>uc008jrd.1</t>
  </si>
  <si>
    <t>ENSMUSG00000017412</t>
  </si>
  <si>
    <t>Cacnb4</t>
  </si>
  <si>
    <t>calcium channel, voltage-dependent, beta 4 subunit</t>
  </si>
  <si>
    <t>269275</t>
  </si>
  <si>
    <t>uc008jsp.2</t>
  </si>
  <si>
    <t>ENSMUSG00000026834</t>
  </si>
  <si>
    <t>Acvr1c</t>
  </si>
  <si>
    <t>activin A receptor, type IC</t>
  </si>
  <si>
    <t>17076</t>
  </si>
  <si>
    <t>uc008jud.1</t>
  </si>
  <si>
    <t>ENSMUSG00000026980</t>
  </si>
  <si>
    <t>Ly75</t>
  </si>
  <si>
    <t>lymphocyte antigen 75</t>
  </si>
  <si>
    <t>228359</t>
  </si>
  <si>
    <t>uc008kwi.2</t>
  </si>
  <si>
    <t>ENSMUSG00000027247</t>
  </si>
  <si>
    <t>Arhgap1</t>
  </si>
  <si>
    <t>Rho GTPase activating protein 1</t>
  </si>
  <si>
    <t>228536</t>
  </si>
  <si>
    <t>uc008lsw.1</t>
  </si>
  <si>
    <t>ENSMUSG00000040007</t>
  </si>
  <si>
    <t>Bahd1</t>
  </si>
  <si>
    <t>bromo adjacent homology domain containing 1</t>
  </si>
  <si>
    <t>100217452</t>
  </si>
  <si>
    <t>uc012cea.1</t>
  </si>
  <si>
    <t>small nucleolar RNA, C/D box 110</t>
  </si>
  <si>
    <t>12616</t>
  </si>
  <si>
    <t>uc008mkx.1</t>
  </si>
  <si>
    <t>ENSMUSG00000068267</t>
  </si>
  <si>
    <t>Cenpb</t>
  </si>
  <si>
    <t>centromere protein B</t>
  </si>
  <si>
    <t>66405</t>
  </si>
  <si>
    <t>uc008nge.1</t>
  </si>
  <si>
    <t>ENSMUSG00000042814</t>
  </si>
  <si>
    <t>Mcts2</t>
  </si>
  <si>
    <t>malignant T cell amplified sequence 2</t>
  </si>
  <si>
    <t>245865</t>
  </si>
  <si>
    <t>uc008nmd.1</t>
  </si>
  <si>
    <t>ENSMUSG00000038180</t>
  </si>
  <si>
    <t>Spag4</t>
  </si>
  <si>
    <t>sperm associated antigen 4</t>
  </si>
  <si>
    <t>18769</t>
  </si>
  <si>
    <t>uc012ciw.1</t>
  </si>
  <si>
    <t>ENSMUSG00000035268</t>
  </si>
  <si>
    <t>Pkig</t>
  </si>
  <si>
    <t>protein kinase inhibitor, gamma</t>
  </si>
  <si>
    <t>228961</t>
  </si>
  <si>
    <t>uc008oeo.2</t>
  </si>
  <si>
    <t>ENSMUSG00000039263</t>
  </si>
  <si>
    <t>Npepl1</t>
  </si>
  <si>
    <t>aminopeptidase-like 1</t>
  </si>
  <si>
    <t>620966</t>
  </si>
  <si>
    <t>uc012cnd.1</t>
  </si>
  <si>
    <t>Gm6194</t>
  </si>
  <si>
    <t>transmembrane protein 189 pseudogene</t>
  </si>
  <si>
    <t>Intron (uc008pnf.1/73124, intron 14 of 14)</t>
  </si>
  <si>
    <t>73124</t>
  </si>
  <si>
    <t>uc008pnf.1</t>
  </si>
  <si>
    <t>ENSMUSG00000034109</t>
  </si>
  <si>
    <t>Golim4</t>
  </si>
  <si>
    <t>golgi integral membrane protein 4</t>
  </si>
  <si>
    <t>229599</t>
  </si>
  <si>
    <t>uc008qlm.1</t>
  </si>
  <si>
    <t>ENSMUSG00000038550</t>
  </si>
  <si>
    <t>Ciart</t>
  </si>
  <si>
    <t>circadian associated repressor of transcription</t>
  </si>
  <si>
    <t>329739</t>
  </si>
  <si>
    <t>uc008rac.2</t>
  </si>
  <si>
    <t>ENSMUSG00000040339</t>
  </si>
  <si>
    <t>Fam102b</t>
  </si>
  <si>
    <t>family with sequence similarity 102, member B</t>
  </si>
  <si>
    <t>100042539</t>
  </si>
  <si>
    <t>uc029uri.1</t>
  </si>
  <si>
    <t>Gm3893</t>
  </si>
  <si>
    <t>predicted gene 3893</t>
  </si>
  <si>
    <t>100504346</t>
  </si>
  <si>
    <t>uc029usp.1</t>
  </si>
  <si>
    <t>ENSMUSG00000073878</t>
  </si>
  <si>
    <t>Gm13304</t>
  </si>
  <si>
    <t>predicted gene 13304</t>
  </si>
  <si>
    <t>545646</t>
  </si>
  <si>
    <t>uc029uwu.1</t>
  </si>
  <si>
    <t>predicted gene 13290</t>
  </si>
  <si>
    <t>Intron (uc008tvi.1/242570, intron 1 of 7)</t>
  </si>
  <si>
    <t>242570</t>
  </si>
  <si>
    <t>uc008tvi.1</t>
  </si>
  <si>
    <t>ENSMUSG00000035275</t>
  </si>
  <si>
    <t>Raver2</t>
  </si>
  <si>
    <t>ribonucleoprotein, PTB-binding 2</t>
  </si>
  <si>
    <t>14807</t>
  </si>
  <si>
    <t>uc008usa.2</t>
  </si>
  <si>
    <t>ENSMUSG00000001985</t>
  </si>
  <si>
    <t>Grik3</t>
  </si>
  <si>
    <t>glutamate receptor, ionotropic, kainate 3</t>
  </si>
  <si>
    <t>384059</t>
  </si>
  <si>
    <t>uc008uvf.1</t>
  </si>
  <si>
    <t>ENSMUSG00000062545</t>
  </si>
  <si>
    <t>Tlr12</t>
  </si>
  <si>
    <t>toll-like receptor 12</t>
  </si>
  <si>
    <t>97130</t>
  </si>
  <si>
    <t>uc008uwl.1</t>
  </si>
  <si>
    <t>ENSMUSG00000050390</t>
  </si>
  <si>
    <t>C77080</t>
  </si>
  <si>
    <t>expressed sequence C77080</t>
  </si>
  <si>
    <t>66077</t>
  </si>
  <si>
    <t>uc008wey.2</t>
  </si>
  <si>
    <t>ENSMUSG00000065990</t>
  </si>
  <si>
    <t>Aurkaip1</t>
  </si>
  <si>
    <t>aurora kinase A interacting protein 1</t>
  </si>
  <si>
    <t>Exon (uc008wkr.2/18670, exon 9 of 28)</t>
  </si>
  <si>
    <t>18670</t>
  </si>
  <si>
    <t>uc008wks.1</t>
  </si>
  <si>
    <t>ENSMUSG00000042476</t>
  </si>
  <si>
    <t>Abcb4</t>
  </si>
  <si>
    <t>ATP-binding cassette, sub-family B (MDR/TAP), member 4</t>
  </si>
  <si>
    <t>56873</t>
  </si>
  <si>
    <t>uc008wug.1</t>
  </si>
  <si>
    <t>ENSMUSG00000010721</t>
  </si>
  <si>
    <t>Lmbr1</t>
  </si>
  <si>
    <t>limb region 1</t>
  </si>
  <si>
    <t>24055</t>
  </si>
  <si>
    <t>uc008xco.2</t>
  </si>
  <si>
    <t>ENSMUSG00000054520</t>
  </si>
  <si>
    <t>Sh3bp2</t>
  </si>
  <si>
    <t>SH3-domain binding protein 2</t>
  </si>
  <si>
    <t>Intron (uc008zyp.1/215160, intron 1 of 3)</t>
  </si>
  <si>
    <t>215160</t>
  </si>
  <si>
    <t>uc008zyp.1</t>
  </si>
  <si>
    <t>ENSMUSG00000039917</t>
  </si>
  <si>
    <t>Rhbdd2</t>
  </si>
  <si>
    <t>rhomboid domain containing 2</t>
  </si>
  <si>
    <t>100463519</t>
  </si>
  <si>
    <t>uc029vtv.1</t>
  </si>
  <si>
    <t>BB283400</t>
  </si>
  <si>
    <t>expressed sequence BB283400</t>
  </si>
  <si>
    <t>Intron (uc009bte.1/uc009bte.1, intron 8 of 9)</t>
  </si>
  <si>
    <t>735289</t>
  </si>
  <si>
    <t>uc012elb.1</t>
  </si>
  <si>
    <t>Mir704</t>
  </si>
  <si>
    <t>microRNA 704</t>
  </si>
  <si>
    <t>Exon (uc009bxd.1/73183, exon 1 of 4)</t>
  </si>
  <si>
    <t>73183</t>
  </si>
  <si>
    <t>uc009bxd.1</t>
  </si>
  <si>
    <t>ENSMUSG00000085776</t>
  </si>
  <si>
    <t>5430402O13Rik</t>
  </si>
  <si>
    <t>RIKEN cDNA 5430402O13 gene</t>
  </si>
  <si>
    <t>70593</t>
  </si>
  <si>
    <t>uc009byu.1</t>
  </si>
  <si>
    <t>ENSMUSG00000086126</t>
  </si>
  <si>
    <t>5730457N03Rik</t>
  </si>
  <si>
    <t>RIKEN cDNA 5730457N03 gene</t>
  </si>
  <si>
    <t>Exon (uc009dbs.1/14761, exon 1 of 1)</t>
  </si>
  <si>
    <t>14761</t>
  </si>
  <si>
    <t>uc009dbs.1</t>
  </si>
  <si>
    <t>ENSMUSG00000072875</t>
  </si>
  <si>
    <t>Gpr27</t>
  </si>
  <si>
    <t>G protein-coupled receptor 27</t>
  </si>
  <si>
    <t>Exon (uc009dhn.1/11941, exon 19 of 20)</t>
  </si>
  <si>
    <t>210146</t>
  </si>
  <si>
    <t>uc012ffl.1</t>
  </si>
  <si>
    <t>ENSMUSG00000041037</t>
  </si>
  <si>
    <t>Irgq</t>
  </si>
  <si>
    <t>immunity-related GTPase family, Q</t>
  </si>
  <si>
    <t>29877</t>
  </si>
  <si>
    <t>uc009icr.1</t>
  </si>
  <si>
    <t>ENSMUSG00000025104</t>
  </si>
  <si>
    <t>Hdgfrp3</t>
  </si>
  <si>
    <t>hepatoma-derived growth factor, related protein 3</t>
  </si>
  <si>
    <t>Exon (uc009jwe.2/233900, exon 3 of 20)</t>
  </si>
  <si>
    <t>233900</t>
  </si>
  <si>
    <t>uc009jwe.2</t>
  </si>
  <si>
    <t>ENSMUSG00000030816</t>
  </si>
  <si>
    <t>Rnf40</t>
  </si>
  <si>
    <t>ring finger protein 40</t>
  </si>
  <si>
    <t>18242</t>
  </si>
  <si>
    <t>uc009kcb.1</t>
  </si>
  <si>
    <t>ENSMUSG00000030934</t>
  </si>
  <si>
    <t>Oat</t>
  </si>
  <si>
    <t>ornithine aminotransferase</t>
  </si>
  <si>
    <t>72096</t>
  </si>
  <si>
    <t>uc009kcm.1</t>
  </si>
  <si>
    <t>ENSMUSG00000030960</t>
  </si>
  <si>
    <t>Mettl10</t>
  </si>
  <si>
    <t>methyltransferase like 10</t>
  </si>
  <si>
    <t>381933</t>
  </si>
  <si>
    <t>uc009kgi.1</t>
  </si>
  <si>
    <t>ENSMUSG00000073795</t>
  </si>
  <si>
    <t>6430531B16Rik</t>
  </si>
  <si>
    <t>RIKEN cDNA 6430531B16 gene</t>
  </si>
  <si>
    <t>107702</t>
  </si>
  <si>
    <t>uc009kjs.2</t>
  </si>
  <si>
    <t>ENSMUSG00000038650</t>
  </si>
  <si>
    <t>Rnh1</t>
  </si>
  <si>
    <t>ribonuclease/angiogenin inhibitor 1</t>
  </si>
  <si>
    <t>213350</t>
  </si>
  <si>
    <t>uc012fwy.1</t>
  </si>
  <si>
    <t>ENSMUSG00000051007</t>
  </si>
  <si>
    <t>Pddc1</t>
  </si>
  <si>
    <t>Parkinson disease 7 domain containing 1</t>
  </si>
  <si>
    <t>12577</t>
  </si>
  <si>
    <t>uc009kpd.2</t>
  </si>
  <si>
    <t>ENSMUSG00000037664</t>
  </si>
  <si>
    <t>Cdkn1c</t>
  </si>
  <si>
    <t>cyclin-dependent kinase inhibitor 1C (P57)</t>
  </si>
  <si>
    <t>Exon (uc009lon.2/14107, exon 9 of 26)</t>
  </si>
  <si>
    <t>uc009lom.1</t>
  </si>
  <si>
    <t>71069</t>
  </si>
  <si>
    <t>uc009lqz.2</t>
  </si>
  <si>
    <t>ENSMUSG00000038143</t>
  </si>
  <si>
    <t>Stox2</t>
  </si>
  <si>
    <t>storkhead box 2</t>
  </si>
  <si>
    <t>Intron (uc009mgw.1/70823, intron 1 of 4)</t>
  </si>
  <si>
    <t>70823</t>
  </si>
  <si>
    <t>uc009mgw.1</t>
  </si>
  <si>
    <t>ENSMUSG00000034518</t>
  </si>
  <si>
    <t>Hmgxb4</t>
  </si>
  <si>
    <t>HMG box domain containing 4</t>
  </si>
  <si>
    <t>102060</t>
  </si>
  <si>
    <t>uc009mnj.1</t>
  </si>
  <si>
    <t>ENSMUSG00000033751</t>
  </si>
  <si>
    <t>Gadd45gip1</t>
  </si>
  <si>
    <t>growth arrest and DNA-damage-inducible, gamma interacting protein 1</t>
  </si>
  <si>
    <t>Intron (uc009nsj.1/22761, intron 1 of 9)</t>
  </si>
  <si>
    <t>22761</t>
  </si>
  <si>
    <t>uc009nsj.1</t>
  </si>
  <si>
    <t>ENSMUSG00000049577</t>
  </si>
  <si>
    <t>Zfpm1</t>
  </si>
  <si>
    <t>zinc finger protein, multitype 1</t>
  </si>
  <si>
    <t>319601</t>
  </si>
  <si>
    <t>uc009onp.1</t>
  </si>
  <si>
    <t>ENSMUSG00000038895</t>
  </si>
  <si>
    <t>Zfp653</t>
  </si>
  <si>
    <t>zinc finger protein 653</t>
  </si>
  <si>
    <t>67016</t>
  </si>
  <si>
    <t>uc009rac.1</t>
  </si>
  <si>
    <t>ENSMUSG00000037410</t>
  </si>
  <si>
    <t>Tbc1d2b</t>
  </si>
  <si>
    <t>TBC1 domain family, member 2B</t>
  </si>
  <si>
    <t>22771</t>
  </si>
  <si>
    <t>uc009rag.1</t>
  </si>
  <si>
    <t>ENSMUSG00000032368</t>
  </si>
  <si>
    <t>Zic1</t>
  </si>
  <si>
    <t>zinc finger protein of the cerebellum 1</t>
  </si>
  <si>
    <t>22354</t>
  </si>
  <si>
    <t>uc009sdl.2</t>
  </si>
  <si>
    <t>ENSMUSG00000032528</t>
  </si>
  <si>
    <t>Vipr1</t>
  </si>
  <si>
    <t>vasoactive intestinal peptide receptor 1</t>
  </si>
  <si>
    <t>407786</t>
  </si>
  <si>
    <t>uc009ubp.2</t>
  </si>
  <si>
    <t>TAF9B RNA polymerase II, TATA box binding protein (TBP)-associated factor</t>
  </si>
  <si>
    <t>78526</t>
  </si>
  <si>
    <t>uc009ukf.2</t>
  </si>
  <si>
    <t>ENSMUSG00000086807</t>
  </si>
  <si>
    <t>C330013F16Rik</t>
  </si>
  <si>
    <t>RIKEN cDNA C330013F16 gene</t>
  </si>
  <si>
    <t>19152</t>
  </si>
  <si>
    <t>uc011xie.1</t>
  </si>
  <si>
    <t>ENSMUSG00000057729</t>
  </si>
  <si>
    <t>Prtn3</t>
  </si>
  <si>
    <t>proteinase 3</t>
  </si>
  <si>
    <t>18813</t>
  </si>
  <si>
    <t>uc007hnl.1</t>
  </si>
  <si>
    <t>ENSMUSG00000025364</t>
  </si>
  <si>
    <t>Pa2g4</t>
  </si>
  <si>
    <t>proliferation-associated 2G4</t>
  </si>
  <si>
    <t>17846</t>
  </si>
  <si>
    <t>uc007iel.1</t>
  </si>
  <si>
    <t>ENSMUSG00000051355</t>
  </si>
  <si>
    <t>Commd1</t>
  </si>
  <si>
    <t>COMM domain containing 1</t>
  </si>
  <si>
    <t>Exon (uc007ilk.1/23964, exon 22 of 29)</t>
  </si>
  <si>
    <t>211652</t>
  </si>
  <si>
    <t>uc007ili.1</t>
  </si>
  <si>
    <t>ENSMUSG00000018849</t>
  </si>
  <si>
    <t>Wwc1</t>
  </si>
  <si>
    <t>WW, C2 and coiled-coil domain containing 1</t>
  </si>
  <si>
    <t>54710</t>
  </si>
  <si>
    <t>uc007jkn.1</t>
  </si>
  <si>
    <t>ENSMUSG00000070407</t>
  </si>
  <si>
    <t>Hs3st3b1</t>
  </si>
  <si>
    <t>heparan sulfate (glucosamine) 3-O-sulfotransferase 3B1</t>
  </si>
  <si>
    <t>Exon (uc007jlu.1/52892, exon 2 of 6)</t>
  </si>
  <si>
    <t>52892</t>
  </si>
  <si>
    <t>uc007jlu.1</t>
  </si>
  <si>
    <t>ENSMUSG00000069844</t>
  </si>
  <si>
    <t>Sco1</t>
  </si>
  <si>
    <t>SCO cytochrome oxidase deficient homolog 1 (yeast)</t>
  </si>
  <si>
    <t>78246</t>
  </si>
  <si>
    <t>uc007jtk.2</t>
  </si>
  <si>
    <t>ENSMUSG00000018572</t>
  </si>
  <si>
    <t>Phf23</t>
  </si>
  <si>
    <t>PHD finger protein 23</t>
  </si>
  <si>
    <t>20922</t>
  </si>
  <si>
    <t>uc007kuj.1</t>
  </si>
  <si>
    <t>suppressor of Ty 4A</t>
  </si>
  <si>
    <t>64656</t>
  </si>
  <si>
    <t>uc007kvj.1</t>
  </si>
  <si>
    <t>mitochondrial ribosomal protein S23</t>
  </si>
  <si>
    <t>18604</t>
  </si>
  <si>
    <t>uc007kzu.2</t>
  </si>
  <si>
    <t>ENSMUSG00000038967</t>
  </si>
  <si>
    <t>Pdk2</t>
  </si>
  <si>
    <t>pyruvate dehydrogenase kinase, isoenzyme 2</t>
  </si>
  <si>
    <t>57265</t>
  </si>
  <si>
    <t>uc011yft.1</t>
  </si>
  <si>
    <t>ENSMUSG00000050288</t>
  </si>
  <si>
    <t>Fzd2</t>
  </si>
  <si>
    <t>frizzled homolog 2 (Drosophila)</t>
  </si>
  <si>
    <t>Exon (uc007lyu.1/110880, exon 22 of 24)</t>
  </si>
  <si>
    <t>15985</t>
  </si>
  <si>
    <t>uc007lyt.2</t>
  </si>
  <si>
    <t>ENSMUSG00000040592</t>
  </si>
  <si>
    <t>Cd79b</t>
  </si>
  <si>
    <t>CD79B antigen</t>
  </si>
  <si>
    <t>Intron (uc007mil.1/71947, intron 1 of 31)</t>
  </si>
  <si>
    <t>71947</t>
  </si>
  <si>
    <t>uc007mim.1</t>
  </si>
  <si>
    <t>ENSMUSG00000020747</t>
  </si>
  <si>
    <t>2310067B10Rik</t>
  </si>
  <si>
    <t>RIKEN cDNA 2310067B10 gene</t>
  </si>
  <si>
    <t>Intron (uc007ndo.2/54451, intron 1 of 12)</t>
  </si>
  <si>
    <t>54451</t>
  </si>
  <si>
    <t>uc007ndo.2</t>
  </si>
  <si>
    <t>ENSMUSG00000054309</t>
  </si>
  <si>
    <t>Cpsf3</t>
  </si>
  <si>
    <t>cleavage and polyadenylation specificity factor 3</t>
  </si>
  <si>
    <t>18949</t>
  </si>
  <si>
    <t>uc007nqa.1</t>
  </si>
  <si>
    <t>ENSMUSG00000020994</t>
  </si>
  <si>
    <t>Pnn</t>
  </si>
  <si>
    <t>pinin</t>
  </si>
  <si>
    <t>70948</t>
  </si>
  <si>
    <t>uc007nrk.1</t>
  </si>
  <si>
    <t>Wdr20rt</t>
  </si>
  <si>
    <t>WD repeat domain 20, retrogene</t>
  </si>
  <si>
    <t>Exon (uc011yob.1/210762, exon 2 of 11)</t>
  </si>
  <si>
    <t>210762</t>
  </si>
  <si>
    <t>uc011yob.1</t>
  </si>
  <si>
    <t>ENSMUSG00000052221</t>
  </si>
  <si>
    <t>Ppp1r36</t>
  </si>
  <si>
    <t>protein phosphatase 1, regulatory subunit 36</t>
  </si>
  <si>
    <t>Exon (uc007okt.2/108800, exon 5 of 7)</t>
  </si>
  <si>
    <t>83602</t>
  </si>
  <si>
    <t>uc007oks.2</t>
  </si>
  <si>
    <t>ENSMUSG00000020962</t>
  </si>
  <si>
    <t>Gtf2a1</t>
  </si>
  <si>
    <t>general transcription factor II A, 1</t>
  </si>
  <si>
    <t>97820</t>
  </si>
  <si>
    <t>uc007qog.2</t>
  </si>
  <si>
    <t>ENSMUSG00000025871</t>
  </si>
  <si>
    <t>4833439L19Rik</t>
  </si>
  <si>
    <t>RIKEN cDNA 4833439L19 gene</t>
  </si>
  <si>
    <t>20745</t>
  </si>
  <si>
    <t>uc007qtc.2</t>
  </si>
  <si>
    <t>ENSMUSG00000056222</t>
  </si>
  <si>
    <t>Spock1</t>
  </si>
  <si>
    <t>sparc/osteonectin, cwcv and kazal-like domains proteoglycan 1</t>
  </si>
  <si>
    <t>68344</t>
  </si>
  <si>
    <t>uc011zdk.1</t>
  </si>
  <si>
    <t>transmembrane protein 174</t>
  </si>
  <si>
    <t>Intron (uc007sum.2/56249, intron 1 of 12)</t>
  </si>
  <si>
    <t>56249</t>
  </si>
  <si>
    <t>uc007sum.2</t>
  </si>
  <si>
    <t>ENSMUSG00000015971</t>
  </si>
  <si>
    <t>Actr8</t>
  </si>
  <si>
    <t>ARP8 actin-related protein 8</t>
  </si>
  <si>
    <t>668253</t>
  </si>
  <si>
    <t>uc007ugb.2</t>
  </si>
  <si>
    <t>ENSMUSG00000097589</t>
  </si>
  <si>
    <t>Dleu2</t>
  </si>
  <si>
    <t>deleted in lymphocytic leukemia, 2</t>
  </si>
  <si>
    <t>239510</t>
  </si>
  <si>
    <t>uc007wak.1</t>
  </si>
  <si>
    <t>ENSMUSG00000072501</t>
  </si>
  <si>
    <t>Phf20l1</t>
  </si>
  <si>
    <t>PHD finger protein 20-like 1</t>
  </si>
  <si>
    <t>Exon (uc007xha.2/58234, exon 21 of 22)</t>
  </si>
  <si>
    <t>58234</t>
  </si>
  <si>
    <t>uc029suq.1</t>
  </si>
  <si>
    <t>ENSMUSG00000022623</t>
  </si>
  <si>
    <t>Shank3</t>
  </si>
  <si>
    <t>SH3/ankyrin domain gene 3</t>
  </si>
  <si>
    <t>Intron (uc007xju.2/105722, intron 1 of 19)</t>
  </si>
  <si>
    <t>105722</t>
  </si>
  <si>
    <t>uc007xju.2</t>
  </si>
  <si>
    <t>ENSMUSG00000064210</t>
  </si>
  <si>
    <t>Ano6</t>
  </si>
  <si>
    <t>anoctamin 6</t>
  </si>
  <si>
    <t>66379</t>
  </si>
  <si>
    <t>uc007xqe.2</t>
  </si>
  <si>
    <t>ENSMUSG00000023020</t>
  </si>
  <si>
    <t>Cox14</t>
  </si>
  <si>
    <t>cytochrome c oxidase assembly protein 14</t>
  </si>
  <si>
    <t>15423</t>
  </si>
  <si>
    <t>uc007xxg.1</t>
  </si>
  <si>
    <t>ENSMUSG00000075394</t>
  </si>
  <si>
    <t>Hoxc4</t>
  </si>
  <si>
    <t>homeobox C4</t>
  </si>
  <si>
    <t>Exon (uc007yab.2/83945, exon 1 of 4)</t>
  </si>
  <si>
    <t>83945</t>
  </si>
  <si>
    <t>uc007yab.2</t>
  </si>
  <si>
    <t>ENSMUSG00000004069</t>
  </si>
  <si>
    <t>Dnaja3</t>
  </si>
  <si>
    <t>DnaJ (Hsp40) homolog, subfamily A, member 3</t>
  </si>
  <si>
    <t>239827</t>
  </si>
  <si>
    <t>uc007yxw.2</t>
  </si>
  <si>
    <t>phosphatidylinositol glycan anchor biosynthesis, class Z</t>
  </si>
  <si>
    <t>224250</t>
  </si>
  <si>
    <t>uc007zoc.2</t>
  </si>
  <si>
    <t>ENSMUSG00000022744</t>
  </si>
  <si>
    <t>Cldn25</t>
  </si>
  <si>
    <t>claudin 25</t>
  </si>
  <si>
    <t>Intron (uc029taj.1/100041621, intron 14 of 14)</t>
  </si>
  <si>
    <t>100041621</t>
  </si>
  <si>
    <t>uc008anw.1</t>
  </si>
  <si>
    <t>ENSMUSG00000079709</t>
  </si>
  <si>
    <t>Gm3435</t>
  </si>
  <si>
    <t>predicted gene 3435</t>
  </si>
  <si>
    <t>100041639</t>
  </si>
  <si>
    <t>uc008aoa.3</t>
  </si>
  <si>
    <t>ENSMUSG00000079710</t>
  </si>
  <si>
    <t>Gm3448</t>
  </si>
  <si>
    <t>predicted gene 3448</t>
  </si>
  <si>
    <t>12449</t>
  </si>
  <si>
    <t>uc008ave.1</t>
  </si>
  <si>
    <t>ENSMUSG00000072082</t>
  </si>
  <si>
    <t>Ccnf</t>
  </si>
  <si>
    <t>cyclin F</t>
  </si>
  <si>
    <t>14154</t>
  </si>
  <si>
    <t>uc008dbk.2</t>
  </si>
  <si>
    <t>ENSMUSG00000043683</t>
  </si>
  <si>
    <t>Fem1a</t>
  </si>
  <si>
    <t>feminization 1 homolog a (C. elegans)</t>
  </si>
  <si>
    <t>17128</t>
  </si>
  <si>
    <t>uc008fov.1</t>
  </si>
  <si>
    <t>ENSMUSG00000024515</t>
  </si>
  <si>
    <t>Smad4</t>
  </si>
  <si>
    <t>SMAD family member 4</t>
  </si>
  <si>
    <t>225743</t>
  </si>
  <si>
    <t>uc008frj.2</t>
  </si>
  <si>
    <t>ENSMUSG00000025427</t>
  </si>
  <si>
    <t>Rnf165</t>
  </si>
  <si>
    <t>ring finger protein 165</t>
  </si>
  <si>
    <t>74333</t>
  </si>
  <si>
    <t>uc012bjb.1</t>
  </si>
  <si>
    <t>ENSMUSG00000086213</t>
  </si>
  <si>
    <t>A330040F15Rik</t>
  </si>
  <si>
    <t>RIKEN cDNA A330040F15 gene</t>
  </si>
  <si>
    <t>Intron (uc008had.1/67483, intron 5 of 5)</t>
  </si>
  <si>
    <t>67483</t>
  </si>
  <si>
    <t>uc008had.1</t>
  </si>
  <si>
    <t>ENSMUSG00000033053</t>
  </si>
  <si>
    <t>1700028P14Rik</t>
  </si>
  <si>
    <t>RIKEN cDNA 1700028P14 gene</t>
  </si>
  <si>
    <t>Exon (uc008hai.1/319924, exon 2 of 13)</t>
  </si>
  <si>
    <t>319924</t>
  </si>
  <si>
    <t>uc008haj.1</t>
  </si>
  <si>
    <t>ENSMUSG00000024897</t>
  </si>
  <si>
    <t>Apba1</t>
  </si>
  <si>
    <t>amyloid beta (A4) precursor protein binding, family A, member 1</t>
  </si>
  <si>
    <t>NR_040472</t>
  </si>
  <si>
    <t>NM_029160</t>
  </si>
  <si>
    <t>ENSMUSG00000053153</t>
  </si>
  <si>
    <t>Spag16</t>
  </si>
  <si>
    <t>sperm associated antigen 16 [Source:MGI Symbol;Acc:MGI:1913972]</t>
  </si>
  <si>
    <t>NM_176972</t>
  </si>
  <si>
    <t>ENSMUSG00000033364</t>
  </si>
  <si>
    <t>Usp37</t>
  </si>
  <si>
    <t>ubiquitin specific peptidase 37 [Source:MGI Symbol;Acc:MGI:2442483]</t>
  </si>
  <si>
    <t>NM_175291</t>
  </si>
  <si>
    <t>ENSMUSG00000038608</t>
  </si>
  <si>
    <t>Dock10</t>
  </si>
  <si>
    <t>dedicator of cytokinesis 10 [Source:MGI Symbol;Acc:MGI:2146320]</t>
  </si>
  <si>
    <t>NM_133816</t>
  </si>
  <si>
    <t>ENSMUSG00000036206</t>
  </si>
  <si>
    <t>Sh3bp4</t>
  </si>
  <si>
    <t>SH3-domain binding protein 4 [Source:MGI Symbol;Acc:MGI:2138297]</t>
  </si>
  <si>
    <t>NM_178690</t>
  </si>
  <si>
    <t>ENSMUSG00000036104</t>
  </si>
  <si>
    <t>Rab3gap1</t>
  </si>
  <si>
    <t>RAB3 GTPase activating protein subunit 1 [Source:MGI Symbol;Acc:MGI:2445001]</t>
  </si>
  <si>
    <t>NM_145991</t>
  </si>
  <si>
    <t>ENSMUSG00000026361</t>
  </si>
  <si>
    <t>Cdc73</t>
  </si>
  <si>
    <t>cell division cycle 73, Paf1/RNA polymerase II complex component [Source:MGI Symbol;Acc:MGI:2384876]</t>
  </si>
  <si>
    <t>NM_001160215</t>
  </si>
  <si>
    <t>ENSMUSG00000038421</t>
  </si>
  <si>
    <t>Fcrla</t>
  </si>
  <si>
    <t>Fc receptor-like A [Source:MGI Symbol;Acc:MGI:2138647]</t>
  </si>
  <si>
    <t>NM_145141</t>
  </si>
  <si>
    <t>NR_027666</t>
  </si>
  <si>
    <t>NM_173378</t>
  </si>
  <si>
    <t>ENSMUSG00000026510</t>
  </si>
  <si>
    <t>Trp53bp2</t>
  </si>
  <si>
    <t>transformation related protein 53 binding protein 2 [Source:MGI Symbol;Acc:MGI:2138319]</t>
  </si>
  <si>
    <t>NM_001195662</t>
  </si>
  <si>
    <t>NM_133826</t>
  </si>
  <si>
    <t>ENSMUSG00000033793</t>
  </si>
  <si>
    <t>Atp6v1h</t>
  </si>
  <si>
    <t>ATPase, H+ transporting, lysosomal V1 subunit H [Source:MGI Symbol;Acc:MGI:1914864]</t>
  </si>
  <si>
    <t>NM_153179</t>
  </si>
  <si>
    <t>ENSMUSG00000043760</t>
  </si>
  <si>
    <t>Pkhd1</t>
  </si>
  <si>
    <t>polycystic kidney and hepatic disease 1 [Source:MGI Symbol;Acc:MGI:2155808]</t>
  </si>
  <si>
    <t>NM_001290691</t>
  </si>
  <si>
    <t>NM_007740</t>
  </si>
  <si>
    <t>ENSMUSG00000026147</t>
  </si>
  <si>
    <t>Col9a1</t>
  </si>
  <si>
    <t>collagen, type IX, alpha 1 [Source:MGI Symbol;Acc:MGI:88465]</t>
  </si>
  <si>
    <t>NM_133833</t>
  </si>
  <si>
    <t>ENSMUSG00000026131</t>
  </si>
  <si>
    <t>Dst</t>
  </si>
  <si>
    <t>dystonin [Source:MGI Symbol;Acc:MGI:104627]</t>
  </si>
  <si>
    <t>NM_011206</t>
  </si>
  <si>
    <t>ENSMUSG00000026126</t>
  </si>
  <si>
    <t>Ptpn18</t>
  </si>
  <si>
    <t>protein tyrosine phosphatase, non-receptor type 18 [Source:MGI Symbol;Acc:MGI:108410]</t>
  </si>
  <si>
    <t>NM_134448</t>
  </si>
  <si>
    <t>NM_001276764</t>
  </si>
  <si>
    <t>NM_018775</t>
  </si>
  <si>
    <t>ENSMUSG00000003134</t>
  </si>
  <si>
    <t>Tbc1d8</t>
  </si>
  <si>
    <t>TBC1 domain family, member 8 [Source:MGI Symbol;Acc:MGI:1927225]</t>
  </si>
  <si>
    <t>NM_023514</t>
  </si>
  <si>
    <t>ENSMUSG00000060679</t>
  </si>
  <si>
    <t>Mrps9</t>
  </si>
  <si>
    <t>mitochondrial ribosomal protein S9 [Source:MGI Symbol;Acc:MGI:1916777]</t>
  </si>
  <si>
    <t>NM_026430</t>
  </si>
  <si>
    <t>ENSMUSG00000057363</t>
  </si>
  <si>
    <t>Uxs1</t>
  </si>
  <si>
    <t>UDP-glucuronate decarboxylase 1 [Source:MGI Symbol;Acc:MGI:1915133]</t>
  </si>
  <si>
    <t>NM_010879</t>
  </si>
  <si>
    <t>ENSMUSG00000066877</t>
  </si>
  <si>
    <t>Nck2</t>
  </si>
  <si>
    <t>non-catalytic region of tyrosine kinase adaptor protein 2 [Source:MGI Symbol;Acc:MGI:1306821]</t>
  </si>
  <si>
    <t>NM_019790</t>
  </si>
  <si>
    <t>ENSMUSG00000026109</t>
  </si>
  <si>
    <t>Tmeff2</t>
  </si>
  <si>
    <t>transmembrane protein with EGF-like and two follistatin-like domains 2 [Source:MGI Symbol;Acc:MGI:1861735]</t>
  </si>
  <si>
    <t>NM_153556</t>
  </si>
  <si>
    <t>ENSMUSG00000026098</t>
  </si>
  <si>
    <t>Pms1</t>
  </si>
  <si>
    <t>postmeiotic segregation increased 1 (S. cerevisiae) [Source:MGI Symbol;Acc:MGI:1202302]</t>
  </si>
  <si>
    <t>NM_139146</t>
  </si>
  <si>
    <t>ENSMUSG00000038331</t>
  </si>
  <si>
    <t>Satb2</t>
  </si>
  <si>
    <t>special AT-rich sequence binding protein 2 [Source:MGI Symbol;Acc:MGI:2679336]</t>
  </si>
  <si>
    <t>NM_025597</t>
  </si>
  <si>
    <t>ENSMUSG00000026032</t>
  </si>
  <si>
    <t>Ndufb3</t>
  </si>
  <si>
    <t>NADH dehydrogenase (ubiquinone) 1 beta subcomplex 3 [Source:MGI Symbol;Acc:MGI:1913745]</t>
  </si>
  <si>
    <t>NM_177164</t>
  </si>
  <si>
    <t>ENSMUSG00000045648</t>
  </si>
  <si>
    <t>Vwc2l</t>
  </si>
  <si>
    <t>von Willebrand factor C domain-containing protein 2-like [Source:MGI Symbol;Acc:MGI:2444069]</t>
  </si>
  <si>
    <t>NM_007525</t>
  </si>
  <si>
    <t>ENSMUSG00000026196</t>
  </si>
  <si>
    <t>Bard1</t>
  </si>
  <si>
    <t>BRCA1 associated RING domain 1 [Source:MGI Symbol;Acc:MGI:1328361]</t>
  </si>
  <si>
    <t>NM_026195</t>
  </si>
  <si>
    <t>ENSMUSG00000026192</t>
  </si>
  <si>
    <t>Atic</t>
  </si>
  <si>
    <t>5-aminoimidazole-4-carboxamide ribonucleotide formyltransferase/IMP cyclohydrolase [Source:MGI Symbol;Acc:MGI:1351352]</t>
  </si>
  <si>
    <t>NM_001285927</t>
  </si>
  <si>
    <t>NM_133975</t>
  </si>
  <si>
    <t>ENSMUSG00000026219</t>
  </si>
  <si>
    <t>Trip12</t>
  </si>
  <si>
    <t>thyroid hormone receptor interactor 12 [Source:MGI Symbol;Acc:MGI:1309481]</t>
  </si>
  <si>
    <t>NM_201642</t>
  </si>
  <si>
    <t>ENSMUSG00000090124</t>
  </si>
  <si>
    <t>Ugt1a7c</t>
  </si>
  <si>
    <t>UDP glucuronosyltransferase 1 family, polypeptide A7C [Source:MGI Symbol;Acc:MGI:3032636]</t>
  </si>
  <si>
    <t>NM_201410</t>
  </si>
  <si>
    <t>ENSMUSG00000090145</t>
  </si>
  <si>
    <t>Ugt1a6b</t>
  </si>
  <si>
    <t>UDP glucuronosyltransferase 1 family, polypeptide A6B [Source:MGI Symbol;Acc:MGI:3580629]</t>
  </si>
  <si>
    <t>NM_201643</t>
  </si>
  <si>
    <t>ENSMUSG00000089943</t>
  </si>
  <si>
    <t>Ugt1a5</t>
  </si>
  <si>
    <t>UDP glucuronosyltransferase 1 family, polypeptide A5 [Source:MGI Symbol;Acc:MGI:3032634]</t>
  </si>
  <si>
    <t>NM_013701</t>
  </si>
  <si>
    <t>ENSMUSG00000090171</t>
  </si>
  <si>
    <t>Ugt1a2</t>
  </si>
  <si>
    <t>UDP glucuronosyltransferase 1 family, polypeptide A2 [Source:MGI Symbol;Acc:MGI:3576049]</t>
  </si>
  <si>
    <t>NM_008515</t>
  </si>
  <si>
    <t>ENSMUSG00000026305</t>
  </si>
  <si>
    <t>Lrrfip1</t>
  </si>
  <si>
    <t>leucine rich repeat (in FLII) interacting protein 1 [Source:MGI Symbol;Acc:MGI:1342770]</t>
  </si>
  <si>
    <t>NM_001111312</t>
  </si>
  <si>
    <t>NM_178882</t>
  </si>
  <si>
    <t>ENSMUSG00000073609</t>
  </si>
  <si>
    <t>D2hgdh</t>
  </si>
  <si>
    <t>D-2-hydroxyglutarate dehydrogenase [Source:MGI Symbol;Acc:MGI:2138209]</t>
  </si>
  <si>
    <t>NM_013784</t>
  </si>
  <si>
    <t>ENSMUSG00000056536</t>
  </si>
  <si>
    <t>Pign</t>
  </si>
  <si>
    <t>phosphatidylinositol glycan anchor biosynthesis, class N [Source:MGI Symbol;Acc:MGI:1351629]</t>
  </si>
  <si>
    <t>NM_001285945</t>
  </si>
  <si>
    <t>NM_027678</t>
  </si>
  <si>
    <t>ENSMUSG00000036086</t>
  </si>
  <si>
    <t>Zranb3</t>
  </si>
  <si>
    <t>zinc finger, RAN-binding domain containing 3 [Source:MGI Symbol;Acc:MGI:1918362]</t>
  </si>
  <si>
    <t>NM_153774</t>
  </si>
  <si>
    <t>ENSMUSG00000041879</t>
  </si>
  <si>
    <t>Ipo9</t>
  </si>
  <si>
    <t>importin 9 [Source:MGI Symbol;Acc:MGI:1918944]</t>
  </si>
  <si>
    <t>NM_001111316</t>
  </si>
  <si>
    <t>ENSMUSG00000026395</t>
  </si>
  <si>
    <t>Ptprc</t>
  </si>
  <si>
    <t>protein tyrosine phosphatase, receptor type, C [Source:MGI Symbol;Acc:MGI:97810]</t>
  </si>
  <si>
    <t>NM_001268286</t>
  </si>
  <si>
    <t>NM_011210</t>
  </si>
  <si>
    <t>NM_010683</t>
  </si>
  <si>
    <t>ENSMUSG00000026478</t>
  </si>
  <si>
    <t>Lamc1</t>
  </si>
  <si>
    <t>laminin, gamma 1 [Source:MGI Symbol;Acc:MGI:99914]</t>
  </si>
  <si>
    <t>NM_001159965</t>
  </si>
  <si>
    <t>ENSMUSG00000026594</t>
  </si>
  <si>
    <t>Ralgps2</t>
  </si>
  <si>
    <t>Ral GEF with PH domain and SH3 binding motif 2 [Source:MGI Symbol;Acc:MGI:1925505]</t>
  </si>
  <si>
    <t>NM_023884</t>
  </si>
  <si>
    <t>NM_001159968</t>
  </si>
  <si>
    <t>NM_001159966</t>
  </si>
  <si>
    <t>NM_172645</t>
  </si>
  <si>
    <t>ENSMUSG00000040297</t>
  </si>
  <si>
    <t>Suco</t>
  </si>
  <si>
    <t>SUN domain containing ossification factor [Source:MGI Symbol;Acc:MGI:2138346]</t>
  </si>
  <si>
    <t>NM_201364</t>
  </si>
  <si>
    <t>cDNA sequence BC055324 [Source:MGI Symbol;Acc:MGI:3590554]</t>
  </si>
  <si>
    <t>NM_001291509</t>
  </si>
  <si>
    <t>NM_008783</t>
  </si>
  <si>
    <t>ENSMUSG00000052534</t>
  </si>
  <si>
    <t>Pbx1</t>
  </si>
  <si>
    <t>pre B cell leukemia homeobox 1 [Source:MGI Symbol;Acc:MGI:97495]</t>
  </si>
  <si>
    <t>NM_183355</t>
  </si>
  <si>
    <t>NM_001291508</t>
  </si>
  <si>
    <t>NM_019445</t>
  </si>
  <si>
    <t>ENSMUSG00000028354</t>
  </si>
  <si>
    <t>Fmn2</t>
  </si>
  <si>
    <t>formin 2 [Source:MGI Symbol;Acc:MGI:1859252]</t>
  </si>
  <si>
    <t>NM_029453</t>
  </si>
  <si>
    <t>ENSMUSG00000026523</t>
  </si>
  <si>
    <t>Wdr64</t>
  </si>
  <si>
    <t>WD repeat domain 64 [Source:MGI Symbol;Acc:MGI:1923070]</t>
  </si>
  <si>
    <t>NM_010145</t>
  </si>
  <si>
    <t>ENSMUSG00000038776</t>
  </si>
  <si>
    <t>Ephx1</t>
  </si>
  <si>
    <t>epoxide hydrolase 1, microsomal [Source:MGI Symbol;Acc:MGI:95405]</t>
  </si>
  <si>
    <t>NM_145515</t>
  </si>
  <si>
    <t>ENSMUSG00000026620</t>
  </si>
  <si>
    <t>Mark1</t>
  </si>
  <si>
    <t>MAP/microtubule affinity-regulating kinase 1 [Source:MGI Symbol;Acc:MGI:2664902]</t>
  </si>
  <si>
    <t>NM_144879</t>
  </si>
  <si>
    <t>ENSMUSG00000037568</t>
  </si>
  <si>
    <t>Vash2</t>
  </si>
  <si>
    <t>vasohibin 2 [Source:MGI Symbol;Acc:MGI:2444826]</t>
  </si>
  <si>
    <t>NR_027352</t>
  </si>
  <si>
    <t>NM_011633</t>
  </si>
  <si>
    <t>NR_024067</t>
  </si>
  <si>
    <t>ENSMUSG00000098234</t>
  </si>
  <si>
    <t>Snhg6</t>
  </si>
  <si>
    <t>small nucleolar RNA host gene (non-protein coding) 6 [Source:MGI Symbol;Acc:MGI:1921074]</t>
  </si>
  <si>
    <t>NR_110971</t>
  </si>
  <si>
    <t>NM_001243238</t>
  </si>
  <si>
    <t>ENSMUSG00000067795</t>
  </si>
  <si>
    <t>4930444P10Rik</t>
  </si>
  <si>
    <t>RIKEN cDNA 4930444P10 gene [Source:MGI Symbol;Acc:MGI:1923049]</t>
  </si>
  <si>
    <t>NM_028829</t>
  </si>
  <si>
    <t>ENSMUSG00000025931</t>
  </si>
  <si>
    <t>Paqr8</t>
  </si>
  <si>
    <t>progestin and adipoQ receptor family member VIII [Source:MGI Symbol;Acc:MGI:1921479]</t>
  </si>
  <si>
    <t>NM_145392</t>
  </si>
  <si>
    <t>ENSMUSG00000042215</t>
  </si>
  <si>
    <t>Bag2</t>
  </si>
  <si>
    <t>BCL2-associated athanogene 2 [Source:MGI Symbol;Acc:MGI:1891254]</t>
  </si>
  <si>
    <t>NM_001290700</t>
  </si>
  <si>
    <t>NM_010081</t>
  </si>
  <si>
    <t>NM_027159</t>
  </si>
  <si>
    <t>ENSMUSG00000042111</t>
  </si>
  <si>
    <t>Ccdc115</t>
  </si>
  <si>
    <t>coiled-coil domain containing 115 [Source:MGI Symbol;Acc:MGI:1916918]</t>
  </si>
  <si>
    <t>NM_001037918</t>
  </si>
  <si>
    <t>ENSMUSG00000037216</t>
  </si>
  <si>
    <t>Lipt1</t>
  </si>
  <si>
    <t>lipoyltransferase 1 [Source:MGI Symbol;Acc:MGI:3645211]</t>
  </si>
  <si>
    <t>NM_001161843</t>
  </si>
  <si>
    <t>ENSMUSG00000026070</t>
  </si>
  <si>
    <t>Il18r1</t>
  </si>
  <si>
    <t>interleukin 18 receptor 1 [Source:MGI Symbol;Acc:MGI:105383]</t>
  </si>
  <si>
    <t>NM_001161842</t>
  </si>
  <si>
    <t>NM_010743</t>
  </si>
  <si>
    <t>ENSMUSG00000026069</t>
  </si>
  <si>
    <t>Il1rl1</t>
  </si>
  <si>
    <t>interleukin 1 receptor-like 1 [Source:MGI Symbol;Acc:MGI:98427]</t>
  </si>
  <si>
    <t>NM_001294171</t>
  </si>
  <si>
    <t>NM_009418</t>
  </si>
  <si>
    <t>ENSMUSG00000041763</t>
  </si>
  <si>
    <t>Tpp2</t>
  </si>
  <si>
    <t>tripeptidyl peptidase II [Source:MGI Symbol;Acc:MGI:102724]</t>
  </si>
  <si>
    <t>NR_105768</t>
  </si>
  <si>
    <t>NM_001142647</t>
  </si>
  <si>
    <t>ENSMUSG00000043015</t>
  </si>
  <si>
    <t>Tmem194b</t>
  </si>
  <si>
    <t>transmembrane protein 194B [Source:MGI Symbol;Acc:MGI:2444113]</t>
  </si>
  <si>
    <t>NR_024590</t>
  </si>
  <si>
    <t>NM_008384</t>
  </si>
  <si>
    <t>ENSMUSG00000026102</t>
  </si>
  <si>
    <t>Inpp1</t>
  </si>
  <si>
    <t>inositol polyphosphate-1-phosphatase [Source:MGI Symbol;Acc:MGI:104848]</t>
  </si>
  <si>
    <t>NM_146108</t>
  </si>
  <si>
    <t>ENSMUSG00000041426</t>
  </si>
  <si>
    <t>Hibch</t>
  </si>
  <si>
    <t>3-hydroxyisobutyryl-Coenzyme A hydrolase [Source:MGI Symbol;Acc:MGI:1923792]</t>
  </si>
  <si>
    <t>NM_145517</t>
  </si>
  <si>
    <t>ENSMUSG00000026097</t>
  </si>
  <si>
    <t>Ormdl1</t>
  </si>
  <si>
    <t>ORM1-like 1 (S. cerevisiae) [Source:MGI Symbol;Acc:MGI:2181669]</t>
  </si>
  <si>
    <t>NM_001033194</t>
  </si>
  <si>
    <t>ENSMUSG00000041303</t>
  </si>
  <si>
    <t>Gtf3c3</t>
  </si>
  <si>
    <t>general transcription factor IIIC, polypeptide 3 [Source:MGI Symbol;Acc:MGI:2138383]</t>
  </si>
  <si>
    <t>NM_025283</t>
  </si>
  <si>
    <t>ENSMUSG00000025979</t>
  </si>
  <si>
    <t>Mob4</t>
  </si>
  <si>
    <t>MOB family member 4, phocein [Source:MGI Symbol;Acc:MGI:104899]</t>
  </si>
  <si>
    <t>NM_001039710</t>
  </si>
  <si>
    <t>ENSMUSG00000025981</t>
  </si>
  <si>
    <t>Coq10b</t>
  </si>
  <si>
    <t>coenzyme Q10 homolog B (S. cerevisiae) [Source:MGI Symbol;Acc:MGI:1915126]</t>
  </si>
  <si>
    <t>NM_026424</t>
  </si>
  <si>
    <t>NR_037990</t>
  </si>
  <si>
    <t>NM_018868</t>
  </si>
  <si>
    <t>ENSMUSG00000026020</t>
  </si>
  <si>
    <t>Nop58</t>
  </si>
  <si>
    <t>NOP58 ribonucleoprotein [Source:MGI Symbol;Acc:MGI:1933184]</t>
  </si>
  <si>
    <t>NM_030013</t>
  </si>
  <si>
    <t>ENSMUSG00000049439</t>
  </si>
  <si>
    <t>Cyp20a1</t>
  </si>
  <si>
    <t>cytochrome P450, family 20, subfamily a, polypeptide 1 [Source:MGI Symbol;Acc:MGI:1925201]</t>
  </si>
  <si>
    <t>NM_017480</t>
  </si>
  <si>
    <t>ENSMUSG00000026009</t>
  </si>
  <si>
    <t>Icos</t>
  </si>
  <si>
    <t>inducible T cell co-stimulator [Source:MGI Symbol;Acc:MGI:1858745]</t>
  </si>
  <si>
    <t>NR_045915</t>
  </si>
  <si>
    <t>ENSMUSG00000084799</t>
  </si>
  <si>
    <t>Gm11602</t>
  </si>
  <si>
    <t>predicted gene 11602 [Source:MGI Symbol;Acc:MGI:3651861]</t>
  </si>
  <si>
    <t>NM_001081436</t>
  </si>
  <si>
    <t>ENSMUSG00000040865</t>
  </si>
  <si>
    <t>Ino80d</t>
  </si>
  <si>
    <t>INO80 complex subunit D [Source:MGI Symbol;Acc:MGI:3027003]</t>
  </si>
  <si>
    <t>NM_001114609</t>
  </si>
  <si>
    <t>NM_009952</t>
  </si>
  <si>
    <t>ENSMUSG00000025958</t>
  </si>
  <si>
    <t>Creb1</t>
  </si>
  <si>
    <t>cAMP responsive element binding protein 1 [Source:MGI Symbol;Acc:MGI:88494]</t>
  </si>
  <si>
    <t>NM_133828</t>
  </si>
  <si>
    <t>NM_001037726</t>
  </si>
  <si>
    <t>NM_023523</t>
  </si>
  <si>
    <t>ENSMUSG00000026189</t>
  </si>
  <si>
    <t>Pecr</t>
  </si>
  <si>
    <t>peroxisomal trans-2-enoyl-CoA reductase [Source:MGI Symbol;Acc:MGI:2148199]</t>
  </si>
  <si>
    <t>NM_001190444</t>
  </si>
  <si>
    <t>ENSMUSG00000006299</t>
  </si>
  <si>
    <t>Aamp</t>
  </si>
  <si>
    <t>angio-associated migratory protein [Source:MGI Symbol;Acc:MGI:107809]</t>
  </si>
  <si>
    <t>NM_146110</t>
  </si>
  <si>
    <t>NM_001267620</t>
  </si>
  <si>
    <t>ENSMUSG00000026199</t>
  </si>
  <si>
    <t>Ankzf1</t>
  </si>
  <si>
    <t>ankyrin repeat and zinc finger domain containing 1 [Source:MGI Symbol;Acc:MGI:1098746]</t>
  </si>
  <si>
    <t>NM_016716</t>
  </si>
  <si>
    <t>ENSMUSG00000004364</t>
  </si>
  <si>
    <t>Cul3</t>
  </si>
  <si>
    <t>cullin 3 [Source:MGI Symbol;Acc:MGI:1347360]</t>
  </si>
  <si>
    <t>NR_105771</t>
  </si>
  <si>
    <t>NM_001013817</t>
  </si>
  <si>
    <t>ENSMUSG00000070031</t>
  </si>
  <si>
    <t>Sp140</t>
  </si>
  <si>
    <t>Sp140 nuclear body protein [Source:MGI Symbol;Acc:MGI:3702467]</t>
  </si>
  <si>
    <t>NM_008801</t>
  </si>
  <si>
    <t>ENSMUSG00000026239</t>
  </si>
  <si>
    <t>Pde6d</t>
  </si>
  <si>
    <t>phosphodiesterase 6D, cGMP-specific, rod, delta [Source:MGI Symbol;Acc:MGI:1270843]</t>
  </si>
  <si>
    <t>NM_008972</t>
  </si>
  <si>
    <t>ENSMUSG00000026238</t>
  </si>
  <si>
    <t>Ptma</t>
  </si>
  <si>
    <t>prothymosin alpha [Source:MGI Symbol;Acc:MGI:97803]</t>
  </si>
  <si>
    <t>NM_177646</t>
  </si>
  <si>
    <t>ENSMUSG00000070738</t>
  </si>
  <si>
    <t>Dgkd</t>
  </si>
  <si>
    <t>diacylglycerol kinase, delta [Source:MGI Symbol;Acc:MGI:2138334]</t>
  </si>
  <si>
    <t>NM_001281466</t>
  </si>
  <si>
    <t>ENSMUSG00000079429</t>
  </si>
  <si>
    <t>Mroh2a</t>
  </si>
  <si>
    <t>maestro heat-like repeat family member 2A [Source:MGI Symbol;Acc:MGI:3705228]</t>
  </si>
  <si>
    <t>NM_133805</t>
  </si>
  <si>
    <t>ENSMUSG00000034432</t>
  </si>
  <si>
    <t>Cops8</t>
  </si>
  <si>
    <t>COP9 (constitutive photomorphogenic) homolog, subunit 8 (Arabidopsis thaliana) [Source:MGI Symbol;Acc:MGI:1915363]</t>
  </si>
  <si>
    <t>NM_026454</t>
  </si>
  <si>
    <t>ENSMUSG00000034343</t>
  </si>
  <si>
    <t>Ube2f</t>
  </si>
  <si>
    <t>ubiquitin-conjugating enzyme E2F (putative) [Source:MGI Symbol;Acc:MGI:1915171]</t>
  </si>
  <si>
    <t>NM_008798</t>
  </si>
  <si>
    <t>ENSMUSG00000026285</t>
  </si>
  <si>
    <t>Pdcd1</t>
  </si>
  <si>
    <t>programmed cell death 1 [Source:MGI Symbol;Acc:MGI:104879]</t>
  </si>
  <si>
    <t>NM_178779</t>
  </si>
  <si>
    <t>ENSMUSG00000047496</t>
  </si>
  <si>
    <t>Rnf152</t>
  </si>
  <si>
    <t>ring finger protein 152 [Source:MGI Symbol;Acc:MGI:2443787]</t>
  </si>
  <si>
    <t>NM_001160368</t>
  </si>
  <si>
    <t>NM_009190</t>
  </si>
  <si>
    <t>ENSMUSG00000009907</t>
  </si>
  <si>
    <t>Vps4b</t>
  </si>
  <si>
    <t>vacuolar protein sorting 4b (yeast) [Source:MGI Symbol;Acc:MGI:1100499]</t>
  </si>
  <si>
    <t>NM_023735</t>
  </si>
  <si>
    <t>ENSMUSG00000026341</t>
  </si>
  <si>
    <t>Actr3</t>
  </si>
  <si>
    <t>ARP3 actin-related protein 3 [Source:MGI Symbol;Acc:MGI:1921367]</t>
  </si>
  <si>
    <t>NM_001205386</t>
  </si>
  <si>
    <t>NM_001205385</t>
  </si>
  <si>
    <t>NM_010016</t>
  </si>
  <si>
    <t>ENSMUSG00000026399</t>
  </si>
  <si>
    <t>Cd55</t>
  </si>
  <si>
    <t>CD55 antigen [Source:MGI Symbol;Acc:MGI:104850]</t>
  </si>
  <si>
    <t>NM_007576</t>
  </si>
  <si>
    <t>ENSMUSG00000026405</t>
  </si>
  <si>
    <t>C4bp</t>
  </si>
  <si>
    <t>complement component 4 binding protein [Source:MGI Symbol;Acc:MGI:88229]</t>
  </si>
  <si>
    <t>NM_145508</t>
  </si>
  <si>
    <t>ENSMUSG00000016526</t>
  </si>
  <si>
    <t>Dyrk3</t>
  </si>
  <si>
    <t>dual-specificity tyrosine-(Y)-phosphorylation regulated kinase 3 [Source:MGI Symbol;Acc:MGI:1330300]</t>
  </si>
  <si>
    <t>NM_007799</t>
  </si>
  <si>
    <t>ENSMUSG00000004552</t>
  </si>
  <si>
    <t>Ctse</t>
  </si>
  <si>
    <t>cathepsin E [Source:MGI Symbol;Acc:MGI:107361]</t>
  </si>
  <si>
    <t>NM_031193</t>
  </si>
  <si>
    <t>ENSMUSG00000070645</t>
  </si>
  <si>
    <t>Ren1</t>
  </si>
  <si>
    <t>renin 1 structural [Source:MGI Symbol;Acc:MGI:97898]</t>
  </si>
  <si>
    <t>NM_031192</t>
  </si>
  <si>
    <t>NM_213616</t>
  </si>
  <si>
    <t>ENSMUSG00000026463</t>
  </si>
  <si>
    <t>Atp2b4</t>
  </si>
  <si>
    <t>ATPase, Ca++ transporting, plasma membrane 4 [Source:MGI Symbol;Acc:MGI:88111]</t>
  </si>
  <si>
    <t>NM_001167949</t>
  </si>
  <si>
    <t>NM_007955</t>
  </si>
  <si>
    <t>NM_133664</t>
  </si>
  <si>
    <t>ENSMUSG00000041782</t>
  </si>
  <si>
    <t>Lad1</t>
  </si>
  <si>
    <t>ladinin [Source:MGI Symbol;Acc:MGI:109343]</t>
  </si>
  <si>
    <t>NM_001160251</t>
  </si>
  <si>
    <t>ENSMUSG00000041483</t>
  </si>
  <si>
    <t>Zfp281</t>
  </si>
  <si>
    <t>zinc finger protein 281 [Source:MGI Symbol;Acc:MGI:3029290]</t>
  </si>
  <si>
    <t>NM_177643</t>
  </si>
  <si>
    <t>NM_023505</t>
  </si>
  <si>
    <t>ENSMUSG00000018196</t>
  </si>
  <si>
    <t>Glrx2</t>
  </si>
  <si>
    <t>glutaredoxin 2 (thioltransferase) [Source:MGI Symbol;Acc:MGI:1916617]</t>
  </si>
  <si>
    <t>NM_001038593</t>
  </si>
  <si>
    <t>NM_001038592</t>
  </si>
  <si>
    <t>NM_145511</t>
  </si>
  <si>
    <t>ENSMUSG00000006010</t>
  </si>
  <si>
    <t>BC003331</t>
  </si>
  <si>
    <t>cDNA sequence BC003331 [Source:MGI Symbol;Acc:MGI:2385108]</t>
  </si>
  <si>
    <t>NM_001077237</t>
  </si>
  <si>
    <t>NM_026369</t>
  </si>
  <si>
    <t>ENSMUSG00000008475</t>
  </si>
  <si>
    <t>Arpc5</t>
  </si>
  <si>
    <t>actin related protein 2/3 complex, subunit 5 [Source:MGI Symbol;Acc:MGI:1915021]</t>
  </si>
  <si>
    <t>NM_001204908</t>
  </si>
  <si>
    <t>ENSMUSG00000066797</t>
  </si>
  <si>
    <t>Zfp648</t>
  </si>
  <si>
    <t>zinc finger protein 648 [Source:MGI Symbol;Acc:MGI:2685049]</t>
  </si>
  <si>
    <t>NM_173424</t>
  </si>
  <si>
    <t>ENSMUSG00000043467</t>
  </si>
  <si>
    <t>Zbtb37</t>
  </si>
  <si>
    <t>zinc finger and BTB domain containing 37 [Source:MGI Symbol;Acc:MGI:2444467]</t>
  </si>
  <si>
    <t>NM_144878</t>
  </si>
  <si>
    <t>ENSMUSG00000026692</t>
  </si>
  <si>
    <t>Fmo4</t>
  </si>
  <si>
    <t>flavin containing monooxygenase 4 [Source:MGI Symbol;Acc:MGI:2429497]</t>
  </si>
  <si>
    <t>NM_008510</t>
  </si>
  <si>
    <t>ENSMUSG00000026573</t>
  </si>
  <si>
    <t>Xcl1</t>
  </si>
  <si>
    <t>chemokine (C motif) ligand 1 [Source:MGI Symbol;Acc:MGI:104593]</t>
  </si>
  <si>
    <t>NM_001083897</t>
  </si>
  <si>
    <t>ENSMUSG00000026566</t>
  </si>
  <si>
    <t>Mpzl1</t>
  </si>
  <si>
    <t>myelin protein zero-like 1 [Source:MGI Symbol;Acc:MGI:1915731]</t>
  </si>
  <si>
    <t>NM_001001880</t>
  </si>
  <si>
    <t>NM_001164528</t>
  </si>
  <si>
    <t>ENSMUSG00000040612</t>
  </si>
  <si>
    <t>Ildr2</t>
  </si>
  <si>
    <t>immunoglobulin-like domain containing receptor 2 [Source:MGI Symbol;Acc:MGI:1196370]</t>
  </si>
  <si>
    <t>NM_001164312</t>
  </si>
  <si>
    <t>ENSMUSG00000051081</t>
  </si>
  <si>
    <t>Gm4847</t>
  </si>
  <si>
    <t>predicted gene 4847 [Source:MGI Symbol;Acc:MGI:3643320]</t>
  </si>
  <si>
    <t>NM_009062</t>
  </si>
  <si>
    <t>ENSMUSG00000038530</t>
  </si>
  <si>
    <t>Rgs4</t>
  </si>
  <si>
    <t>regulator of G-protein signaling 4 [Source:MGI Symbol;Acc:MGI:108409]</t>
  </si>
  <si>
    <t>NM_153064</t>
  </si>
  <si>
    <t>ENSMUSG00000013593</t>
  </si>
  <si>
    <t>Ndufs2</t>
  </si>
  <si>
    <t>NADH dehydrogenase (ubiquinone) Fe-S protein 2 [Source:MGI Symbol;Acc:MGI:2385112]</t>
  </si>
  <si>
    <t>NM_001128609</t>
  </si>
  <si>
    <t>ENSMUSG00000013973</t>
  </si>
  <si>
    <t>Dedd</t>
  </si>
  <si>
    <t>death effector domain-containing [Source:MGI Symbol;Acc:MGI:1333874]</t>
  </si>
  <si>
    <t>NM_011615</t>
  </si>
  <si>
    <t>NM_144539</t>
  </si>
  <si>
    <t>ENSMUSG00000038179</t>
  </si>
  <si>
    <t>Slamf7</t>
  </si>
  <si>
    <t>SLAM family member 7 [Source:MGI Symbol;Acc:MGI:1922595]</t>
  </si>
  <si>
    <t>NM_010184</t>
  </si>
  <si>
    <t>ENSMUSG00000005339</t>
  </si>
  <si>
    <t>Fcer1a</t>
  </si>
  <si>
    <t>Fc receptor, IgE, high affinity I, alpha polypeptide [Source:MGI Symbol;Acc:MGI:95494]</t>
  </si>
  <si>
    <t>NM_175026</t>
  </si>
  <si>
    <t>ENSMUSG00000043263</t>
  </si>
  <si>
    <t>Pyhin1</t>
  </si>
  <si>
    <t>pyrin and HIN domain family, member 1 [Source:MGI Symbol;Acc:MGI:2138243]</t>
  </si>
  <si>
    <t>NM_010209</t>
  </si>
  <si>
    <t>ENSMUSG00000026526</t>
  </si>
  <si>
    <t>Fh1</t>
  </si>
  <si>
    <t>fumarate hydratase 1 [Source:MGI Symbol;Acc:MGI:95530]</t>
  </si>
  <si>
    <t>NM_021350</t>
  </si>
  <si>
    <t>ENSMUSG00000078185</t>
  </si>
  <si>
    <t>Chml</t>
  </si>
  <si>
    <t>choroideremia-like [Source:MGI Symbol;Acc:MGI:101913]</t>
  </si>
  <si>
    <t>NM_007422</t>
  </si>
  <si>
    <t>ENSMUSG00000015961</t>
  </si>
  <si>
    <t>Adss</t>
  </si>
  <si>
    <t>adenylosuccinate synthetase, non muscle [Source:MGI Symbol;Acc:MGI:87948]</t>
  </si>
  <si>
    <t>NM_001166728</t>
  </si>
  <si>
    <t>ENSMUSG00000091013</t>
  </si>
  <si>
    <t>Vmn1r1</t>
  </si>
  <si>
    <t>vomeronasal 1 receptor 1 [Source:MGI Symbol;Acc:MGI:3647849]</t>
  </si>
  <si>
    <t>NM_007853</t>
  </si>
  <si>
    <t>ENSMUSG00000038633</t>
  </si>
  <si>
    <t>Degs1</t>
  </si>
  <si>
    <t>degenerative spermatocyte homolog 1 (Drosophila) [Source:MGI Symbol;Acc:MGI:1097711]</t>
  </si>
  <si>
    <t>NM_022019</t>
  </si>
  <si>
    <t>ENSMUSG00000039384</t>
  </si>
  <si>
    <t>Dusp10</t>
  </si>
  <si>
    <t>dual specificity phosphatase 10 [Source:MGI Symbol;Acc:MGI:1927070]</t>
  </si>
  <si>
    <t>NM_029735</t>
  </si>
  <si>
    <t>ENSMUSG00000026615</t>
  </si>
  <si>
    <t>Eprs</t>
  </si>
  <si>
    <t>glutamyl-prolyl-tRNA synthetase [Source:MGI Symbol;Acc:MGI:97838]</t>
  </si>
  <si>
    <t>NR_033600</t>
  </si>
  <si>
    <t>NM_033077</t>
  </si>
  <si>
    <t>ENSMUSG00000039224</t>
  </si>
  <si>
    <t>D1Pas1</t>
  </si>
  <si>
    <t>DNA segment, Chr 1, Pasteur Institute 1 [Source:MGI Symbol;Acc:MGI:91842]</t>
  </si>
  <si>
    <t>NR_037579</t>
  </si>
  <si>
    <t>NR_040468</t>
  </si>
  <si>
    <t>NM_013499</t>
  </si>
  <si>
    <t>ENSMUSG00000016481</t>
  </si>
  <si>
    <t>Cr1l</t>
  </si>
  <si>
    <t>complement component (3b/4b) receptor 1-like [Source:MGI Symbol;Acc:MGI:88513]</t>
  </si>
  <si>
    <t>NM_153559</t>
  </si>
  <si>
    <t>ENSMUSG00000036327</t>
  </si>
  <si>
    <t>Qsox2</t>
  </si>
  <si>
    <t>quiescin Q6 sulfhydryl oxidase 2 [Source:MGI Symbol;Acc:MGI:2387194]</t>
  </si>
  <si>
    <t>NM_025565</t>
  </si>
  <si>
    <t>ENSMUSG00000005233</t>
  </si>
  <si>
    <t>Spc25</t>
  </si>
  <si>
    <t>SPC25, NDC80 kinetochore complex component, homolog (S. cerevisiae) [Source:MGI Symbol;Acc:MGI:1913692]</t>
  </si>
  <si>
    <t>NM_001199124</t>
  </si>
  <si>
    <t>NM_001199123</t>
  </si>
  <si>
    <t>NM_001177792</t>
  </si>
  <si>
    <t>ENSMUSG00000027287</t>
  </si>
  <si>
    <t>Snap23</t>
  </si>
  <si>
    <t>synaptosomal-associated protein 23 [Source:MGI Symbol;Acc:MGI:109356]</t>
  </si>
  <si>
    <t>NM_008792</t>
  </si>
  <si>
    <t>ENSMUSG00000027419</t>
  </si>
  <si>
    <t>Pcsk2</t>
  </si>
  <si>
    <t>proprotein convertase subtilisin/kexin type 2 [Source:MGI Symbol;Acc:MGI:97512]</t>
  </si>
  <si>
    <t>NM_001243712</t>
  </si>
  <si>
    <t>ENSMUSG00000027598</t>
  </si>
  <si>
    <t>Itch</t>
  </si>
  <si>
    <t>itchy, E3 ubiquitin protein ligase [Source:MGI Symbol;Acc:MGI:1202301]</t>
  </si>
  <si>
    <t>NM_008395</t>
  </si>
  <si>
    <t>NM_001165932</t>
  </si>
  <si>
    <t>ENSMUSG00000026668</t>
  </si>
  <si>
    <t>Ucma</t>
  </si>
  <si>
    <t>upper zone of growth plate and cartilage matrix associated [Source:MGI Symbol;Acc:MGI:1915777]</t>
  </si>
  <si>
    <t>NM_008961</t>
  </si>
  <si>
    <t>ENSMUSG00000026730</t>
  </si>
  <si>
    <t>Pter</t>
  </si>
  <si>
    <t>phosphotriesterase related [Source:MGI Symbol;Acc:MGI:107372]</t>
  </si>
  <si>
    <t>NM_133501</t>
  </si>
  <si>
    <t>ENSMUSG00000035513</t>
  </si>
  <si>
    <t>Ntng2</t>
  </si>
  <si>
    <t>netrin G2 [Source:MGI Symbol;Acc:MGI:2159341]</t>
  </si>
  <si>
    <t>NM_019406</t>
  </si>
  <si>
    <t>ENSMUSG00000075415</t>
  </si>
  <si>
    <t>Fnbp1</t>
  </si>
  <si>
    <t>formin binding protein 1 [Source:MGI Symbol;Acc:MGI:109606]</t>
  </si>
  <si>
    <t>NM_001290564</t>
  </si>
  <si>
    <t>NM_001033960</t>
  </si>
  <si>
    <t>ENSMUSG00000035437</t>
  </si>
  <si>
    <t>Rabgap1</t>
  </si>
  <si>
    <t>RAB GTPase activating protein 1 [Source:MGI Symbol;Acc:MGI:2385139]</t>
  </si>
  <si>
    <t>NM_146121</t>
  </si>
  <si>
    <t>NR_040636</t>
  </si>
  <si>
    <t>ENSMUSG00000086349</t>
  </si>
  <si>
    <t>Gm13497</t>
  </si>
  <si>
    <t>predicted gene 13497 [Source:MGI Symbol;Acc:MGI:3650384]</t>
  </si>
  <si>
    <t>NM_175464</t>
  </si>
  <si>
    <t>ENSMUSG00000026991</t>
  </si>
  <si>
    <t>Pkp4</t>
  </si>
  <si>
    <t>plakophilin 4 [Source:MGI Symbol;Acc:MGI:109281]</t>
  </si>
  <si>
    <t>NM_026361</t>
  </si>
  <si>
    <t>NM_001164072</t>
  </si>
  <si>
    <t>ENSMUSG00000064289</t>
  </si>
  <si>
    <t>Tank</t>
  </si>
  <si>
    <t>TRAF family member-associated Nf-kappa B activator [Source:MGI Symbol;Acc:MGI:107676]</t>
  </si>
  <si>
    <t>NM_001164071</t>
  </si>
  <si>
    <t>NM_178634</t>
  </si>
  <si>
    <t>ENSMUSG00000044647</t>
  </si>
  <si>
    <t>Csrnp3</t>
  </si>
  <si>
    <t>cysteine-serine-rich nuclear protein 3 [Source:MGI Symbol;Acc:MGI:1925021]</t>
  </si>
  <si>
    <t>NM_153409</t>
  </si>
  <si>
    <t>NM_016804</t>
  </si>
  <si>
    <t>ENSMUSG00000027099</t>
  </si>
  <si>
    <t>Mtx2</t>
  </si>
  <si>
    <t>metaxin 2 [Source:MGI Symbol;Acc:MGI:1859652]</t>
  </si>
  <si>
    <t>NM_172666</t>
  </si>
  <si>
    <t>ENSMUSG00000042410</t>
  </si>
  <si>
    <t>Agps</t>
  </si>
  <si>
    <t>alkylglycerone phosphate synthase [Source:MGI Symbol;Acc:MGI:2443065]</t>
  </si>
  <si>
    <t>NM_011652</t>
  </si>
  <si>
    <t>ENSMUSG00000051747</t>
  </si>
  <si>
    <t>Ttn</t>
  </si>
  <si>
    <t>titin [Source:MGI Symbol;Acc:MGI:98864]</t>
  </si>
  <si>
    <t>NM_028004</t>
  </si>
  <si>
    <t>NM_175465</t>
  </si>
  <si>
    <t>ENSMUSG00000042272</t>
  </si>
  <si>
    <t>Sestd1</t>
  </si>
  <si>
    <t>SEC14 and spectrin domains 1 [Source:MGI Symbol;Acc:MGI:1916262]</t>
  </si>
  <si>
    <t>NM_019657</t>
  </si>
  <si>
    <t>ENSMUSG00000027195</t>
  </si>
  <si>
    <t>Hsd17b12</t>
  </si>
  <si>
    <t>hydroxysteroid (17-beta) dehydrogenase 12 [Source:MGI Symbol;Acc:MGI:1926967]</t>
  </si>
  <si>
    <t>NM_178886</t>
  </si>
  <si>
    <t>ENSMUSG00000048058</t>
  </si>
  <si>
    <t>Ldlrad3</t>
  </si>
  <si>
    <t>low density lipoprotein receptor class A domain containing 3 [Source:MGI Symbol;Acc:MGI:2138856]</t>
  </si>
  <si>
    <t>NM_007914</t>
  </si>
  <si>
    <t>ENSMUSG00000012350</t>
  </si>
  <si>
    <t>Ehf</t>
  </si>
  <si>
    <t>ets homologous factor [Source:MGI Symbol;Acc:MGI:1270840]</t>
  </si>
  <si>
    <t>NM_001037326</t>
  </si>
  <si>
    <t>NM_139303</t>
  </si>
  <si>
    <t>ENSMUSG00000027115</t>
  </si>
  <si>
    <t>Kif18a</t>
  </si>
  <si>
    <t>kinesin family member 18A [Source:MGI Symbol;Acc:MGI:2446977]</t>
  </si>
  <si>
    <t>NM_001048141</t>
  </si>
  <si>
    <t>ENSMUSG00000048482</t>
  </si>
  <si>
    <t>Bdnf</t>
  </si>
  <si>
    <t>brain derived neurotrophic factor [Source:MGI Symbol;Acc:MGI:88145]</t>
  </si>
  <si>
    <t>NM_201367</t>
  </si>
  <si>
    <t>ENSMUSG00000040133</t>
  </si>
  <si>
    <t>Gpr176</t>
  </si>
  <si>
    <t>G protein-coupled receptor 176 [Source:MGI Symbol;Acc:MGI:2685858]</t>
  </si>
  <si>
    <t>NR_040631</t>
  </si>
  <si>
    <t>ENSMUSG00000086221</t>
  </si>
  <si>
    <t>4930412B13Rik</t>
  </si>
  <si>
    <t>RIKEN cDNA 4930412B13 gene [Source:MGI Symbol;Acc:MGI:1921188]</t>
  </si>
  <si>
    <t>NM_013720</t>
  </si>
  <si>
    <t>ENSMUSG00000033943</t>
  </si>
  <si>
    <t>Mga</t>
  </si>
  <si>
    <t>MAX gene associated [Source:MGI Symbol;Acc:MGI:1352483]</t>
  </si>
  <si>
    <t>NM_001164274</t>
  </si>
  <si>
    <t>NM_026891</t>
  </si>
  <si>
    <t>ENSMUSG00000027284</t>
  </si>
  <si>
    <t>Cdan1</t>
  </si>
  <si>
    <t>congenital dyserythropoietic anemia, type I (human) [Source:MGI Symbol;Acc:MGI:1916218]</t>
  </si>
  <si>
    <t>NM_026220</t>
  </si>
  <si>
    <t>ENSMUSG00000068479</t>
  </si>
  <si>
    <t>Mfap1a</t>
  </si>
  <si>
    <t>microfibrillar-associated protein 1A [Source:MGI Symbol;Acc:MGI:1914782]</t>
  </si>
  <si>
    <t>NM_199038</t>
  </si>
  <si>
    <t>ENSMUSG00000060227</t>
  </si>
  <si>
    <t>Casc4</t>
  </si>
  <si>
    <t>cancer susceptibility candidate 4 [Source:MGI Symbol;Acc:MGI:2443129]</t>
  </si>
  <si>
    <t>NM_001205371</t>
  </si>
  <si>
    <t>NM_001205369</t>
  </si>
  <si>
    <t>NM_001205370</t>
  </si>
  <si>
    <t>NM_026251</t>
  </si>
  <si>
    <t>ENSMUSG00000027233</t>
  </si>
  <si>
    <t>Patl2</t>
  </si>
  <si>
    <t>protein associated with topoisomerase II homolog 2 (yeast) [Source:MGI Symbol;Acc:MGI:1914828]</t>
  </si>
  <si>
    <t>NM_177054</t>
  </si>
  <si>
    <t>NM_001081091</t>
  </si>
  <si>
    <t>ENSMUSG00000068394</t>
  </si>
  <si>
    <t>Cep152</t>
  </si>
  <si>
    <t>centrosomal protein 152 [Source:MGI Symbol;Acc:MGI:2139083]</t>
  </si>
  <si>
    <t>NM_199022</t>
  </si>
  <si>
    <t>ENSMUSG00000035109</t>
  </si>
  <si>
    <t>Shc4</t>
  </si>
  <si>
    <t>SHC (Src homology 2 domain containing) family, member 4 [Source:MGI Symbol;Acc:MGI:2655364]</t>
  </si>
  <si>
    <t>NM_001080944</t>
  </si>
  <si>
    <t>ENSMUSG00000060131</t>
  </si>
  <si>
    <t>Atp8b4</t>
  </si>
  <si>
    <t>ATPase, class I, type 8B, member 4 [Source:MGI Symbol;Acc:MGI:1859664]</t>
  </si>
  <si>
    <t>NM_001291002</t>
  </si>
  <si>
    <t>NM_175154</t>
  </si>
  <si>
    <t>ENSMUSG00000027207</t>
  </si>
  <si>
    <t>Galk2</t>
  </si>
  <si>
    <t>galactokinase 2 [Source:MGI Symbol;Acc:MGI:1917226]</t>
  </si>
  <si>
    <t>NR_028590</t>
  </si>
  <si>
    <t>ENSMUSG00000074813</t>
  </si>
  <si>
    <t>Gm14005</t>
  </si>
  <si>
    <t>predicted gene 14005 [Source:MGI Symbol;Acc:MGI:3652191]</t>
  </si>
  <si>
    <t>NR_028589</t>
  </si>
  <si>
    <t>NM_009730</t>
  </si>
  <si>
    <t>ENSMUSG00000027312</t>
  </si>
  <si>
    <t>Atrn</t>
  </si>
  <si>
    <t>attractin [Source:MGI Symbol;Acc:MGI:1341628]</t>
  </si>
  <si>
    <t>NM_144944</t>
  </si>
  <si>
    <t>ENSMUSG00000050558</t>
  </si>
  <si>
    <t>Prokr2</t>
  </si>
  <si>
    <t>prokineticin receptor 2 [Source:MGI Symbol;Acc:MGI:2181363]</t>
  </si>
  <si>
    <t>NR_033468</t>
  </si>
  <si>
    <t>ENSMUSG00000074783</t>
  </si>
  <si>
    <t>AU019990</t>
  </si>
  <si>
    <t>expressed sequence AU019990 [Source:MGI Symbol;Acc:MGI:3034641]</t>
  </si>
  <si>
    <t>NM_029148</t>
  </si>
  <si>
    <t>ENSMUSG00000034723</t>
  </si>
  <si>
    <t>Tmx4</t>
  </si>
  <si>
    <t>thioredoxin-related transmembrane protein 4 [Source:MGI Symbol;Acc:MGI:106558]</t>
  </si>
  <si>
    <t>NM_001033348</t>
  </si>
  <si>
    <t>ENSMUSG00000037110</t>
  </si>
  <si>
    <t>Ralgapa2</t>
  </si>
  <si>
    <t>Ral GTPase activating protein, alpha subunit 2 (catalytic) [Source:MGI Symbol;Acc:MGI:3036245]</t>
  </si>
  <si>
    <t>NM_011917</t>
  </si>
  <si>
    <t>ENSMUSG00000027433</t>
  </si>
  <si>
    <t>Xrn2</t>
  </si>
  <si>
    <t>5'-3' exoribonuclease 2 [Source:MGI Symbol;Acc:MGI:894687]</t>
  </si>
  <si>
    <t>NM_001291138</t>
  </si>
  <si>
    <t>NM_001291137</t>
  </si>
  <si>
    <t>NM_019690</t>
  </si>
  <si>
    <t>GNAS (guanine nucleotide binding protein, alpha stimulating) complex locus [Source:MGI Symbol;Acc:MGI:95777]</t>
  </si>
  <si>
    <t>NM_028518</t>
  </si>
  <si>
    <t>ENSMUSG00000016356</t>
  </si>
  <si>
    <t>Col20a1</t>
  </si>
  <si>
    <t>collagen, type XX, alpha 1 [Source:MGI Symbol;Acc:MGI:1920618]</t>
  </si>
  <si>
    <t>NM_001290368</t>
  </si>
  <si>
    <t>NM_001290369</t>
  </si>
  <si>
    <t>NM_008708</t>
  </si>
  <si>
    <t>ENSMUSG00000026643</t>
  </si>
  <si>
    <t>Nmt2</t>
  </si>
  <si>
    <t>N-myristoyltransferase 2 [Source:MGI Symbol;Acc:MGI:1202298]</t>
  </si>
  <si>
    <t>NM_001290370</t>
  </si>
  <si>
    <t>NM_001013376</t>
  </si>
  <si>
    <t>ENSMUSG00000049950</t>
  </si>
  <si>
    <t>Rpp38</t>
  </si>
  <si>
    <t>ribonuclease P/MRP 38 subunit [Source:MGI Symbol;Acc:MGI:2443607]</t>
  </si>
  <si>
    <t>NR_027509</t>
  </si>
  <si>
    <t>NM_022724</t>
  </si>
  <si>
    <t>ENSMUSG00000026646</t>
  </si>
  <si>
    <t>Suv39h2</t>
  </si>
  <si>
    <t>suppressor of variegation 3-9 homolog 2 (Drosophila) [Source:MGI Symbol;Acc:MGI:1890396]</t>
  </si>
  <si>
    <t>NR_030572</t>
  </si>
  <si>
    <t>ENSMUSG00000077021</t>
  </si>
  <si>
    <t>Mir467d</t>
  </si>
  <si>
    <t>microRNA 467d [Source:MGI Symbol;Acc:MGI:3718540]</t>
  </si>
  <si>
    <t>NM_011701</t>
  </si>
  <si>
    <t>ENSMUSG00000026728</t>
  </si>
  <si>
    <t>Vim</t>
  </si>
  <si>
    <t>vimentin [Source:MGI Symbol;Acc:MGI:98932]</t>
  </si>
  <si>
    <t>NM_028950</t>
  </si>
  <si>
    <t>ENSMUSG00000026707</t>
  </si>
  <si>
    <t>Nsun6</t>
  </si>
  <si>
    <t>NOL1/NOP2/Sun domain family member 6 [Source:MGI Symbol;Acc:MGI:1921705]</t>
  </si>
  <si>
    <t>NM_007552</t>
  </si>
  <si>
    <t>ENSMUSG00000026739</t>
  </si>
  <si>
    <t>Bmi1</t>
  </si>
  <si>
    <t>Bmi1 polycomb ring finger oncogene [Source:MGI Symbol;Acc:MGI:88174]</t>
  </si>
  <si>
    <t>NM_029773</t>
  </si>
  <si>
    <t>ENSMUSG00000026771</t>
  </si>
  <si>
    <t>Spopl</t>
  </si>
  <si>
    <t>speckle-type POZ protein-like [Source:MGI Symbol;Acc:MGI:1924107]</t>
  </si>
  <si>
    <t>NM_001165998</t>
  </si>
  <si>
    <t>NM_001165997</t>
  </si>
  <si>
    <t>NM_028093</t>
  </si>
  <si>
    <t>ENSMUSG00000036813</t>
  </si>
  <si>
    <t>Entpd8</t>
  </si>
  <si>
    <t>ectonucleoside triphosphate diphosphohydrolase 8 [Source:MGI Symbol;Acc:MGI:1919340]</t>
  </si>
  <si>
    <t>NM_026624</t>
  </si>
  <si>
    <t>ENSMUSG00000026969</t>
  </si>
  <si>
    <t>Fam166a</t>
  </si>
  <si>
    <t>family with sequence similarity 166, member A [Source:MGI Symbol;Acc:MGI:3605773]</t>
  </si>
  <si>
    <t>NM_177840</t>
  </si>
  <si>
    <t>ENSMUSG00000045684</t>
  </si>
  <si>
    <t>Lcn6</t>
  </si>
  <si>
    <t>lipocalin 6 [Source:MGI Symbol;Acc:MGI:3045364]</t>
  </si>
  <si>
    <t>NM_001276448</t>
  </si>
  <si>
    <t>NM_001099301</t>
  </si>
  <si>
    <t>ENSMUSG00000079539</t>
  </si>
  <si>
    <t>Obp2b</t>
  </si>
  <si>
    <t>odorant binding protein 2B [Source:MGI Symbol;Acc:MGI:3651927]</t>
  </si>
  <si>
    <t>NR_110957</t>
  </si>
  <si>
    <t>NM_033134</t>
  </si>
  <si>
    <t>ENSMUSG00000026925</t>
  </si>
  <si>
    <t>Inpp5e</t>
  </si>
  <si>
    <t>inositol polyphosphate-5-phosphatase E [Source:MGI Symbol;Acc:MGI:1927753]</t>
  </si>
  <si>
    <t>NM_001290437</t>
  </si>
  <si>
    <t>NM_019833</t>
  </si>
  <si>
    <t>ENSMUSG00000036186</t>
  </si>
  <si>
    <t>Fam69b</t>
  </si>
  <si>
    <t>family with sequence similarity 69, member B [Source:MGI Symbol;Acc:MGI:1927576]</t>
  </si>
  <si>
    <t>NM_172659</t>
  </si>
  <si>
    <t>solute carrier family 2 (facilitated glucose transporter), member 6 [Source:MGI Symbol;Acc:MGI:2443286]</t>
  </si>
  <si>
    <t>NM_001033294</t>
  </si>
  <si>
    <t>ENSMUSG00000026806</t>
  </si>
  <si>
    <t>Ddx31</t>
  </si>
  <si>
    <t>DEAD/H (Asp-Glu-Ala-Asp/His) box polypeptide 31 [Source:MGI Symbol;Acc:MGI:2682639]</t>
  </si>
  <si>
    <t>NM_001204875</t>
  </si>
  <si>
    <t>ENSMUSG00000054766</t>
  </si>
  <si>
    <t>Set</t>
  </si>
  <si>
    <t>SET nuclear oncogene [Source:MGI Symbol;Acc:MGI:1860267]</t>
  </si>
  <si>
    <t>NM_023871</t>
  </si>
  <si>
    <t>NM_138748</t>
  </si>
  <si>
    <t>ENSMUSG00000039515</t>
  </si>
  <si>
    <t>Ppp2r4</t>
  </si>
  <si>
    <t>protein phosphatase 2A, regulatory subunit B (PR 53) [Source:MGI Symbol;Acc:MGI:1346006]</t>
  </si>
  <si>
    <t>NM_001025311</t>
  </si>
  <si>
    <t>ST6 (alpha-N-acetyl-neuraminyl-2,3-beta-galactosyl-1,3)-N-acetylgalactosaminide alpha-2,6-sialyltransferase 6 [Source:MGI Symbol;Acc:MGI:1355316]</t>
  </si>
  <si>
    <t>NM_130860</t>
  </si>
  <si>
    <t>cyclin-dependent kinase 9 (CDC2-related kinase) [Source:MGI Symbol;Acc:MGI:1328368]</t>
  </si>
  <si>
    <t>NM_026697</t>
  </si>
  <si>
    <t>ENSMUSG00000026878</t>
  </si>
  <si>
    <t>Rab14</t>
  </si>
  <si>
    <t>RAB14, member RAS oncogene family [Source:MGI Symbol;Acc:MGI:1915615]</t>
  </si>
  <si>
    <t>NR_040497</t>
  </si>
  <si>
    <t>ENSMUSG00000086202</t>
  </si>
  <si>
    <t>1700019E08Rik</t>
  </si>
  <si>
    <t>RIKEN cDNA 1700019E08 gene [Source:MGI Symbol;Acc:MGI:1916655]</t>
  </si>
  <si>
    <t>NM_133839</t>
  </si>
  <si>
    <t>ENSMUSG00000026766</t>
  </si>
  <si>
    <t>Mmadhc</t>
  </si>
  <si>
    <t>methylmalonic aciduria (cobalamin deficiency) cblD type, with homocystinuria [Source:MGI Symbol;Acc:MGI:1923786]</t>
  </si>
  <si>
    <t>NM_182994</t>
  </si>
  <si>
    <t>ENSMUSG00000036093</t>
  </si>
  <si>
    <t>Arl5a</t>
  </si>
  <si>
    <t>ADP-ribosylation factor-like 5A [Source:MGI Symbol;Acc:MGI:1922673]</t>
  </si>
  <si>
    <t>NM_013825</t>
  </si>
  <si>
    <t>lymphocyte antigen 75 [Source:MGI Symbol;Acc:MGI:106662]</t>
  </si>
  <si>
    <t>NR_046065</t>
  </si>
  <si>
    <t>ENSMUSG00000087283</t>
  </si>
  <si>
    <t>Gm13580</t>
  </si>
  <si>
    <t>predicted gene 13580 [Source:MGI Symbol;Acc:MGI:3650460]</t>
  </si>
  <si>
    <t>NM_145523</t>
  </si>
  <si>
    <t>ENSMUSG00000026893</t>
  </si>
  <si>
    <t>Gca</t>
  </si>
  <si>
    <t>grancalcin [Source:MGI Symbol;Acc:MGI:1918521]</t>
  </si>
  <si>
    <t>NM_001290665</t>
  </si>
  <si>
    <t>NM_020283</t>
  </si>
  <si>
    <t>ENSMUSG00000034780</t>
  </si>
  <si>
    <t>B3galt1</t>
  </si>
  <si>
    <t>UDP-Gal:betaGlcNAc beta 1,3-galactosyltransferase, polypeptide 1 [Source:MGI Symbol;Acc:MGI:1349403]</t>
  </si>
  <si>
    <t>NM_181547</t>
  </si>
  <si>
    <t>ENSMUSG00000034738</t>
  </si>
  <si>
    <t>Nostrin</t>
  </si>
  <si>
    <t>nitric oxide synthase trafficker [Source:MGI Symbol;Acc:MGI:3606242]</t>
  </si>
  <si>
    <t>NM_029280</t>
  </si>
  <si>
    <t>ENSMUSG00000051730</t>
  </si>
  <si>
    <t>Mettl5</t>
  </si>
  <si>
    <t>methyltransferase like 5 [Source:MGI Symbol;Acc:MGI:1922672]</t>
  </si>
  <si>
    <t>NM_001276443</t>
  </si>
  <si>
    <t>NM_001276444</t>
  </si>
  <si>
    <t>ENSMUSG00000041762</t>
  </si>
  <si>
    <t>Gpr155</t>
  </si>
  <si>
    <t>G protein-coupled receptor 155 [Source:MGI Symbol;Acc:MGI:1915776]</t>
  </si>
  <si>
    <t>NM_001190297</t>
  </si>
  <si>
    <t>NM_027133</t>
  </si>
  <si>
    <t>ENSMUSG00000009207</t>
  </si>
  <si>
    <t>Lnp</t>
  </si>
  <si>
    <t>limb and neural patterns [Source:MGI Symbol;Acc:MGI:1918115]</t>
  </si>
  <si>
    <t>NM_001110209</t>
  </si>
  <si>
    <t>NM_010467</t>
  </si>
  <si>
    <t>ENSMUSG00000042448</t>
  </si>
  <si>
    <t>Hoxd1</t>
  </si>
  <si>
    <t>homeobox D1 [Source:MGI Symbol;Acc:MGI:96201]</t>
  </si>
  <si>
    <t>NM_198090</t>
  </si>
  <si>
    <t>ENSMUSG00000059005</t>
  </si>
  <si>
    <t>Hnrnpa3</t>
  </si>
  <si>
    <t>heterogeneous nuclear ribonucleoprotein A3 [Source:MGI Symbol;Acc:MGI:1917171]</t>
  </si>
  <si>
    <t>NM_146130</t>
  </si>
  <si>
    <t>NM_053263</t>
  </si>
  <si>
    <t>NR_033513</t>
  </si>
  <si>
    <t>NM_026934</t>
  </si>
  <si>
    <t>ENSMUSG00000027091</t>
  </si>
  <si>
    <t>Zc3h15</t>
  </si>
  <si>
    <t>zinc finger CCCH-type containing 15 [Source:MGI Symbol;Acc:MGI:1919747]</t>
  </si>
  <si>
    <t>NM_133840</t>
  </si>
  <si>
    <t>ENSMUSG00000027079</t>
  </si>
  <si>
    <t>Clp1</t>
  </si>
  <si>
    <t>CLP1, cleavage and polyadenylation factor I subunit [Source:MGI Symbol;Acc:MGI:2138968]</t>
  </si>
  <si>
    <t>NM_001011785</t>
  </si>
  <si>
    <t>ENSMUSG00000075223</t>
  </si>
  <si>
    <t>Olfr987</t>
  </si>
  <si>
    <t>olfactory receptor 987 [Source:MGI Symbol;Acc:MGI:3030821]</t>
  </si>
  <si>
    <t>NM_147017</t>
  </si>
  <si>
    <t>ENSMUSG00000075198</t>
  </si>
  <si>
    <t>Olfr1045</t>
  </si>
  <si>
    <t>olfactory receptor 1045 [Source:MGI Symbol;Acc:MGI:3030879]</t>
  </si>
  <si>
    <t>NM_019758</t>
  </si>
  <si>
    <t>ENSMUSG00000027282</t>
  </si>
  <si>
    <t>Mtch2</t>
  </si>
  <si>
    <t>mitochondrial carrier homolog 2 (C. elegans) [Source:MGI Symbol;Acc:MGI:1929260]</t>
  </si>
  <si>
    <t>NM_145122</t>
  </si>
  <si>
    <t>ENSMUSG00000027222</t>
  </si>
  <si>
    <t>Pex16</t>
  </si>
  <si>
    <t>peroxisomal biogenesis factor 16 [Source:MGI Symbol;Acc:MGI:1338829]</t>
  </si>
  <si>
    <t>NR_028114</t>
  </si>
  <si>
    <t>NR_040322</t>
  </si>
  <si>
    <t>ENSMUSG00000086454</t>
  </si>
  <si>
    <t>4930500J02Rik</t>
  </si>
  <si>
    <t>RIKEN cDNA 4930500J02 gene [Source:MGI Symbol;Acc:MGI:1922209]</t>
  </si>
  <si>
    <t>NM_001033768</t>
  </si>
  <si>
    <t>ENSMUSG00000074997</t>
  </si>
  <si>
    <t>Pin1rt1</t>
  </si>
  <si>
    <t>protein (peptidyl-prolyl cis/trans isomerase) NIMA-interacting 1, retrogene 1 [Source:MGI Symbol;Acc:MGI:3649546]</t>
  </si>
  <si>
    <t>NM_001285421</t>
  </si>
  <si>
    <t>NR_033473</t>
  </si>
  <si>
    <t>ENSMUSG00000063751</t>
  </si>
  <si>
    <t>Gm13939</t>
  </si>
  <si>
    <t>predicted gene 13939 [Source:MGI Symbol;Acc:MGI:3652122]</t>
  </si>
  <si>
    <t>NM_172979</t>
  </si>
  <si>
    <t>ENSMUSG00000050808</t>
  </si>
  <si>
    <t>Muc15</t>
  </si>
  <si>
    <t>mucin 15 [Source:MGI Symbol;Acc:MGI:2442110]</t>
  </si>
  <si>
    <t>NM_001290786</t>
  </si>
  <si>
    <t>NM_024254</t>
  </si>
  <si>
    <t>ENSMUSG00000027132</t>
  </si>
  <si>
    <t>Katnbl1</t>
  </si>
  <si>
    <t>katanin p80 subunit B like 1 [Source:MGI Symbol;Acc:MGI:1919675]</t>
  </si>
  <si>
    <t>NR_040614</t>
  </si>
  <si>
    <t>ENSMUSG00000084798</t>
  </si>
  <si>
    <t>4930533B01Rik</t>
  </si>
  <si>
    <t>RIKEN cDNA 4930533B01 gene [Source:MGI Symbol;Acc:MGI:1922416]</t>
  </si>
  <si>
    <t>NR_028423</t>
  </si>
  <si>
    <t>ENSMUSG00000087694</t>
  </si>
  <si>
    <t>A530058N18Rik</t>
  </si>
  <si>
    <t>RIKEN cDNA A530058N18 gene [Source:MGI Symbol;Acc:MGI:2444858]</t>
  </si>
  <si>
    <t>NR_030712</t>
  </si>
  <si>
    <t>ENSMUSG00000085582</t>
  </si>
  <si>
    <t>3110099E03Rik</t>
  </si>
  <si>
    <t>RIKEN cDNA 3110099E03 gene [Source:MGI Symbol;Acc:MGI:1925761]</t>
  </si>
  <si>
    <t>NM_026104</t>
  </si>
  <si>
    <t>ENSMUSG00000027355</t>
  </si>
  <si>
    <t>Tmco5</t>
  </si>
  <si>
    <t>transmembrane and coiled-coil domains 5 [Source:MGI Symbol;Acc:MGI:1914606]</t>
  </si>
  <si>
    <t>NM_011580</t>
  </si>
  <si>
    <t>ENSMUSG00000040152</t>
  </si>
  <si>
    <t>Thbs1</t>
  </si>
  <si>
    <t>thrombospondin 1 [Source:MGI Symbol;Acc:MGI:98737]</t>
  </si>
  <si>
    <t>NR_045919</t>
  </si>
  <si>
    <t>ENSMUSG00000085889</t>
  </si>
  <si>
    <t>1700054M17Rik</t>
  </si>
  <si>
    <t>RIKEN cDNA 1700054M17 gene [Source:MGI Symbol;Acc:MGI:1920608]</t>
  </si>
  <si>
    <t>NM_001001982</t>
  </si>
  <si>
    <t>ENSMUSG00000045838</t>
  </si>
  <si>
    <t>A430105I19Rik</t>
  </si>
  <si>
    <t>RIKEN cDNA A430105I19 gene [Source:MGI Symbol;Acc:MGI:2685199]</t>
  </si>
  <si>
    <t>NM_173450</t>
  </si>
  <si>
    <t>ENSMUSG00000027324</t>
  </si>
  <si>
    <t>Rpusd2</t>
  </si>
  <si>
    <t>RNA pseudouridylate synthase domain containing 2 [Source:MGI Symbol;Acc:MGI:1918066]</t>
  </si>
  <si>
    <t>NM_001042653</t>
  </si>
  <si>
    <t>ENSMUSG00000072980</t>
  </si>
  <si>
    <t>Oip5</t>
  </si>
  <si>
    <t>Opa interacting protein 5 [Source:MGI Symbol;Acc:MGI:1917895]</t>
  </si>
  <si>
    <t>NM_206941</t>
  </si>
  <si>
    <t>ENSMUSG00000027297</t>
  </si>
  <si>
    <t>Ltk</t>
  </si>
  <si>
    <t>leukocyte tyrosine kinase [Source:MGI Symbol;Acc:MGI:96840]</t>
  </si>
  <si>
    <t>NM_203345</t>
  </si>
  <si>
    <t>NM_008523</t>
  </si>
  <si>
    <t>NM_206942</t>
  </si>
  <si>
    <t>NM_133838</t>
  </si>
  <si>
    <t>ENSMUSG00000027293</t>
  </si>
  <si>
    <t>Ehd4</t>
  </si>
  <si>
    <t>EH-domain containing 4 [Source:MGI Symbol;Acc:MGI:1919619]</t>
  </si>
  <si>
    <t>NM_009897</t>
  </si>
  <si>
    <t>ENSMUSG00000000308</t>
  </si>
  <si>
    <t>Ckmt1</t>
  </si>
  <si>
    <t>creatine kinase, mitochondrial 1, ubiquitous [Source:MGI Symbol;Acc:MGI:99441]</t>
  </si>
  <si>
    <t>NM_010249</t>
  </si>
  <si>
    <t>ENSMUSG00000027361</t>
  </si>
  <si>
    <t>Gabpb1</t>
  </si>
  <si>
    <t>GA repeat binding protein, beta 1 [Source:MGI Symbol;Acc:MGI:95611]</t>
  </si>
  <si>
    <t>NR_073183</t>
  </si>
  <si>
    <t>NM_001271492</t>
  </si>
  <si>
    <t>NM_001271470</t>
  </si>
  <si>
    <t>NM_172539</t>
  </si>
  <si>
    <t>ENSMUSG00000050468</t>
  </si>
  <si>
    <t>Astl</t>
  </si>
  <si>
    <t>astacin-like metalloendopeptidase (M12 family) [Source:MGI Symbol;Acc:MGI:3046414]</t>
  </si>
  <si>
    <t>NR_045264</t>
  </si>
  <si>
    <t>ENSMUSG00000084826</t>
  </si>
  <si>
    <t>AI847159</t>
  </si>
  <si>
    <t>expressed sequence AI847159 [Source:MGI Symbol;Acc:MGI:3528181]</t>
  </si>
  <si>
    <t>NM_183262</t>
  </si>
  <si>
    <t>ENSMUSG00000037885</t>
  </si>
  <si>
    <t>Stk35</t>
  </si>
  <si>
    <t>serine/threonine kinase 35 [Source:MGI Symbol;Acc:MGI:1914583]</t>
  </si>
  <si>
    <t>NM_001081162</t>
  </si>
  <si>
    <t>ENSMUSG00000074796</t>
  </si>
  <si>
    <t>Slc4a11</t>
  </si>
  <si>
    <t>solute carrier family 4, sodium bicarbonate transporter-like, member 11 [Source:MGI Symbol;Acc:MGI:2138987]</t>
  </si>
  <si>
    <t>NM_020014</t>
  </si>
  <si>
    <t>ENSMUSG00000027316</t>
  </si>
  <si>
    <t>Gfra4</t>
  </si>
  <si>
    <t>glial cell line derived neurotrophic factor family receptor alpha 4 [Source:MGI Symbol;Acc:MGI:1341873]</t>
  </si>
  <si>
    <t>NM_001271002</t>
  </si>
  <si>
    <t>NM_001271001</t>
  </si>
  <si>
    <t>NM_001136063</t>
  </si>
  <si>
    <t>NM_001291040</t>
  </si>
  <si>
    <t>NM_028802</t>
  </si>
  <si>
    <t>ENSMUSG00000027346</t>
  </si>
  <si>
    <t>Gpcpd1</t>
  </si>
  <si>
    <t>glycerophosphocholine phosphodiesterase GDE1 homolog (S. cerevisiae) [Source:MGI Symbol;Acc:MGI:104898]</t>
  </si>
  <si>
    <t>NM_001042672</t>
  </si>
  <si>
    <t>NM_001291051</t>
  </si>
  <si>
    <t>NM_001291052</t>
  </si>
  <si>
    <t>NM_001291050</t>
  </si>
  <si>
    <t>NM_027096</t>
  </si>
  <si>
    <t>NR_015544</t>
  </si>
  <si>
    <t>ENSMUSG00000085631</t>
  </si>
  <si>
    <t>9630028H03Rik</t>
  </si>
  <si>
    <t>RIKEN cDNA 9630028H03 gene [Source:MGI Symbol;Acc:MGI:2444526]</t>
  </si>
  <si>
    <t>NM_175667</t>
  </si>
  <si>
    <t>ENSMUSG00000074771</t>
  </si>
  <si>
    <t>Ankef1</t>
  </si>
  <si>
    <t>ankyrin repeat and EF-hand domain containing 1 [Source:MGI Symbol;Acc:MGI:2441685]</t>
  </si>
  <si>
    <t>NM_001199188</t>
  </si>
  <si>
    <t>ENSMUSG00000027423</t>
  </si>
  <si>
    <t>Snx5</t>
  </si>
  <si>
    <t>sorting nexin 5 [Source:MGI Symbol;Acc:MGI:1916428]</t>
  </si>
  <si>
    <t>NM_024225</t>
  </si>
  <si>
    <t>NM_181417</t>
  </si>
  <si>
    <t>ENSMUSG00000027425</t>
  </si>
  <si>
    <t>Csrp2bp</t>
  </si>
  <si>
    <t>cysteine and glycine-rich protein 2 binding protein [Source:MGI Symbol;Acc:MGI:1917264]</t>
  </si>
  <si>
    <t>NM_015754</t>
  </si>
  <si>
    <t>ENSMUSG00000027428</t>
  </si>
  <si>
    <t>Rbbp9</t>
  </si>
  <si>
    <t>retinoblastoma binding protein 9 [Source:MGI Symbol;Acc:MGI:1347074]</t>
  </si>
  <si>
    <t>NM_172859</t>
  </si>
  <si>
    <t>ENSMUSG00000037259</t>
  </si>
  <si>
    <t>Dzank1</t>
  </si>
  <si>
    <t>double zinc ribbon and ankyrin repeat domains 1 [Source:MGI Symbol;Acc:MGI:2139080]</t>
  </si>
  <si>
    <t>NM_009977</t>
  </si>
  <si>
    <t>ENSMUSG00000068129</t>
  </si>
  <si>
    <t>Cst7</t>
  </si>
  <si>
    <t>cystatin F (leukocystatin) [Source:MGI Symbol;Acc:MGI:1298217]</t>
  </si>
  <si>
    <t>NM_011438</t>
  </si>
  <si>
    <t>ENSMUSG00000051817</t>
  </si>
  <si>
    <t>Sox12</t>
  </si>
  <si>
    <t>SRY-box containing gene 12 [Source:MGI Symbol;Acc:MGI:98360]</t>
  </si>
  <si>
    <t>NM_175126</t>
  </si>
  <si>
    <t>ENSMUSG00000074682</t>
  </si>
  <si>
    <t>Zcchc3</t>
  </si>
  <si>
    <t>zinc finger, CCHC domain containing 3 [Source:MGI Symbol;Acc:MGI:1915167]</t>
  </si>
  <si>
    <t>NM_001039122</t>
  </si>
  <si>
    <t>ENSMUSG00000074678</t>
  </si>
  <si>
    <t>Defb25</t>
  </si>
  <si>
    <t>defensin beta 25 [Source:MGI Symbol;Acc:MGI:3651158]</t>
  </si>
  <si>
    <t>NM_025543</t>
  </si>
  <si>
    <t>malignant T cell amplified sequence 2 [Source:MGI Symbol;Acc:MGI:1913655]</t>
  </si>
  <si>
    <t>NM_001011732</t>
  </si>
  <si>
    <t>ENSMUSG00000042631</t>
  </si>
  <si>
    <t>Xkr7</t>
  </si>
  <si>
    <t>X Kell blood group precursor related family member 7 homolog [Source:MGI Symbol;Acc:MGI:3526711]</t>
  </si>
  <si>
    <t>NR_036629</t>
  </si>
  <si>
    <t>NM_001080811</t>
  </si>
  <si>
    <t>ENSMUSG00000078998</t>
  </si>
  <si>
    <t>Bpifa6</t>
  </si>
  <si>
    <t>BPI fold containing family A, member 6 [Source:MGI Symbol;Acc:MGI:3647736]</t>
  </si>
  <si>
    <t>NM_175167</t>
  </si>
  <si>
    <t>ENSMUSG00000067998</t>
  </si>
  <si>
    <t>Bpifb9a</t>
  </si>
  <si>
    <t>BPI fold containing family B, member 9A [Source:MGI Symbol;Acc:MGI:3767993]</t>
  </si>
  <si>
    <t>NR_040634</t>
  </si>
  <si>
    <t>ENSMUSG00000087254</t>
  </si>
  <si>
    <t>2310005A03Rik</t>
  </si>
  <si>
    <t>RIKEN cDNA 2310005A03 gene [Source:MGI Symbol;Acc:MGI:1923981]</t>
  </si>
  <si>
    <t>NM_019811</t>
  </si>
  <si>
    <t>ENSMUSG00000027605</t>
  </si>
  <si>
    <t>Acss2</t>
  </si>
  <si>
    <t>acyl-CoA synthetase short-chain family member 2 [Source:MGI Symbol;Acc:MGI:1890410]</t>
  </si>
  <si>
    <t>NM_026661</t>
  </si>
  <si>
    <t>ENSMUSG00000027628</t>
  </si>
  <si>
    <t>Aar2</t>
  </si>
  <si>
    <t>AAR2 splicing factor homolog (S. cerevisiae) [Source:MGI Symbol;Acc:MGI:1915545]</t>
  </si>
  <si>
    <t>NM_001164818</t>
  </si>
  <si>
    <t>NM_013865</t>
  </si>
  <si>
    <t>ENSMUSG00000027634</t>
  </si>
  <si>
    <t>Ndrg3</t>
  </si>
  <si>
    <t>N-myc downstream regulated gene 3 [Source:MGI Symbol;Acc:MGI:1352499]</t>
  </si>
  <si>
    <t>NM_180956</t>
  </si>
  <si>
    <t>NM_001039557</t>
  </si>
  <si>
    <t>ENSMUSG00000074627</t>
  </si>
  <si>
    <t>Mroh8</t>
  </si>
  <si>
    <t>maestro heat-like repeat family member 8 [Source:MGI Symbol;Acc:MGI:3603828]</t>
  </si>
  <si>
    <t>NM_008489</t>
  </si>
  <si>
    <t>ENSMUSG00000016024</t>
  </si>
  <si>
    <t>Lbp</t>
  </si>
  <si>
    <t>lipopolysaccharide binding protein [Source:MGI Symbol;Acc:MGI:1098776]</t>
  </si>
  <si>
    <t>NM_175692</t>
  </si>
  <si>
    <t>ENSMUSG00000044349</t>
  </si>
  <si>
    <t>Snhg11</t>
  </si>
  <si>
    <t>small nucleolar RNA host gene 11 [Source:MGI Symbol;Acc:MGI:2441845]</t>
  </si>
  <si>
    <t>NR_037312</t>
  </si>
  <si>
    <t>ENSMUSG00000093120</t>
  </si>
  <si>
    <t>Mir3474</t>
  </si>
  <si>
    <t>microRNA 3474 [Source:MGI Symbol;Acc:MGI:4441441]</t>
  </si>
  <si>
    <t>NM_001291144</t>
  </si>
  <si>
    <t>NR_105970</t>
  </si>
  <si>
    <t>NM_013679</t>
  </si>
  <si>
    <t>ENSMUSG00000017000</t>
  </si>
  <si>
    <t>Svs6</t>
  </si>
  <si>
    <t>seminal vesicle secretory protein 6 [Source:MGI Symbol;Acc:MGI:106178]</t>
  </si>
  <si>
    <t>NM_001048229</t>
  </si>
  <si>
    <t>ENSMUSG00000017734</t>
  </si>
  <si>
    <t>Dbndd2</t>
  </si>
  <si>
    <t>dysbindin (dystrobrevin binding protein 1) domain containing 2 [Source:MGI Symbol;Acc:MGI:106562]</t>
  </si>
  <si>
    <t>NM_026797</t>
  </si>
  <si>
    <t>NM_001048228</t>
  </si>
  <si>
    <t>NM_001048227</t>
  </si>
  <si>
    <t>NM_001080550</t>
  </si>
  <si>
    <t>ENSMUSG00000070533</t>
  </si>
  <si>
    <t>Wfdc8</t>
  </si>
  <si>
    <t>WAP four-disulfide core domain 8 [Source:MGI Symbol;Acc:MGI:2685552]</t>
  </si>
  <si>
    <t>NM_001276431</t>
  </si>
  <si>
    <t>NM_001012725</t>
  </si>
  <si>
    <t>ENSMUSG00000070531</t>
  </si>
  <si>
    <t>Wfdc6b</t>
  </si>
  <si>
    <t>WAP four-disulfide core domain 6B [Source:MGI Symbol;Acc:MGI:3575430]</t>
  </si>
  <si>
    <t>NM_178411</t>
  </si>
  <si>
    <t>ENSMUSG00000017667</t>
  </si>
  <si>
    <t>Zfp334</t>
  </si>
  <si>
    <t>zinc finger protein 334 [Source:MGI Symbol;Acc:MGI:2388656]</t>
  </si>
  <si>
    <t>NM_001085546</t>
  </si>
  <si>
    <t>ENSMUSG00000078905</t>
  </si>
  <si>
    <t>Gm14393</t>
  </si>
  <si>
    <t>predicted gene 14393 [Source:MGI Symbol;Acc:MGI:3649576]</t>
  </si>
  <si>
    <t>NM_001099327</t>
  </si>
  <si>
    <t>ENSMUSG00000078878</t>
  </si>
  <si>
    <t>Gm14305</t>
  </si>
  <si>
    <t>predicted gene 14305 [Source:MGI Symbol;Acc:MGI:3709632]</t>
  </si>
  <si>
    <t>NM_008093</t>
  </si>
  <si>
    <t>ENSMUSG00000015627</t>
  </si>
  <si>
    <t>Gata5</t>
  </si>
  <si>
    <t>GATA binding protein 5 [Source:MGI Symbol;Acc:MGI:109497]</t>
  </si>
  <si>
    <t>NM_145851</t>
  </si>
  <si>
    <t>ENSMUSG00000038990</t>
  </si>
  <si>
    <t>Cables2</t>
  </si>
  <si>
    <t>CDK5 and Abl enzyme substrate 2 [Source:MGI Symbol;Acc:MGI:2182335]</t>
  </si>
  <si>
    <t>NM_001289652</t>
  </si>
  <si>
    <t>NM_001289651</t>
  </si>
  <si>
    <t>NM_010611</t>
  </si>
  <si>
    <t>ENSMUSG00000016346</t>
  </si>
  <si>
    <t>Kcnq2</t>
  </si>
  <si>
    <t>potassium voltage-gated channel, subfamily Q, member 2 [Source:MGI Symbol;Acc:MGI:1309503]</t>
  </si>
  <si>
    <t>NM_009184</t>
  </si>
  <si>
    <t>ENSMUSG00000038751</t>
  </si>
  <si>
    <t>Ptk6</t>
  </si>
  <si>
    <t>PTK6 protein tyrosine kinase 6 [Source:MGI Symbol;Acc:MGI:99683]</t>
  </si>
  <si>
    <t>NM_001163351</t>
  </si>
  <si>
    <t>NM_001033350</t>
  </si>
  <si>
    <t>ENSMUSG00000037922</t>
  </si>
  <si>
    <t>Bank1</t>
  </si>
  <si>
    <t>B cell scaffold protein with ankyrin repeats 1 [Source:MGI Symbol;Acc:MGI:2442120]</t>
  </si>
  <si>
    <t>NM_001081298</t>
  </si>
  <si>
    <t>ENSMUSG00000028184</t>
  </si>
  <si>
    <t>Lphn2</t>
  </si>
  <si>
    <t>latrophilin 2 [Source:MGI Symbol;Acc:MGI:2139714]</t>
  </si>
  <si>
    <t>NM_031197</t>
  </si>
  <si>
    <t>ENSMUSG00000027690</t>
  </si>
  <si>
    <t>Slc2a2</t>
  </si>
  <si>
    <t>solute carrier family 2 (facilitated glucose transporter), member 2 [Source:MGI Symbol;Acc:MGI:1095438]</t>
  </si>
  <si>
    <t>NM_009828</t>
  </si>
  <si>
    <t>ENSMUSG00000027715</t>
  </si>
  <si>
    <t>Ccna2</t>
  </si>
  <si>
    <t>cyclin A2 [Source:MGI Symbol;Acc:MGI:108069]</t>
  </si>
  <si>
    <t>NM_172679</t>
  </si>
  <si>
    <t>ENSMUSG00000037270</t>
  </si>
  <si>
    <t>4932438A13Rik</t>
  </si>
  <si>
    <t>RIKEN cDNA 4932438A13 gene [Source:MGI Symbol;Acc:MGI:2444631]</t>
  </si>
  <si>
    <t>NR_046161</t>
  </si>
  <si>
    <t>NM_172862</t>
  </si>
  <si>
    <t>ENSMUSG00000037016</t>
  </si>
  <si>
    <t>Frem2</t>
  </si>
  <si>
    <t>Fras1 related extracellular matrix protein 2 [Source:MGI Symbol;Acc:MGI:2444465]</t>
  </si>
  <si>
    <t>NM_016984</t>
  </si>
  <si>
    <t>ENSMUSG00000027748</t>
  </si>
  <si>
    <t>Trpc4</t>
  </si>
  <si>
    <t>transient receptor potential cation channel, subfamily C, member 4 [Source:MGI Symbol;Acc:MGI:109525]</t>
  </si>
  <si>
    <t>NM_001253682</t>
  </si>
  <si>
    <t>NM_001253710</t>
  </si>
  <si>
    <t>NM_001253711</t>
  </si>
  <si>
    <t>NM_001253708</t>
  </si>
  <si>
    <t>ENSMUSG00000027763</t>
  </si>
  <si>
    <t>Mbnl1</t>
  </si>
  <si>
    <t>muscleblind-like 1 (Drosophila) [Source:MGI Symbol;Acc:MGI:1928482]</t>
  </si>
  <si>
    <t>NM_133787</t>
  </si>
  <si>
    <t>ENSMUSG00000027787</t>
  </si>
  <si>
    <t>Nmd3</t>
  </si>
  <si>
    <t>NMD3 homolog (S. cerevisiae) [Source:MGI Symbol;Acc:MGI:2140103]</t>
  </si>
  <si>
    <t>NM_001077687</t>
  </si>
  <si>
    <t>ENSMUSG00000028080</t>
  </si>
  <si>
    <t>Lrba</t>
  </si>
  <si>
    <t>LPS-responsive beige-like anchor [Source:MGI Symbol;Acc:MGI:1933162]</t>
  </si>
  <si>
    <t>NM_080466</t>
  </si>
  <si>
    <t>ENSMUSG00000000794</t>
  </si>
  <si>
    <t>Kcnn3</t>
  </si>
  <si>
    <t>potassium intermediate/small conductance calcium-activated channel, subfamily N, member 3 [Source:MGI Symbol;Acc:MGI:2153183]</t>
  </si>
  <si>
    <t>NM_001293728</t>
  </si>
  <si>
    <t>NM_011656</t>
  </si>
  <si>
    <t>ENSMUSG00000005968</t>
  </si>
  <si>
    <t>Tuft1</t>
  </si>
  <si>
    <t>tuftelin 1 [Source:MGI Symbol;Acc:MGI:109572]</t>
  </si>
  <si>
    <t>NM_001161765</t>
  </si>
  <si>
    <t>ENSMUSG00000028088</t>
  </si>
  <si>
    <t>Fmo5</t>
  </si>
  <si>
    <t>flavin containing monooxygenase 5 [Source:MGI Symbol;Acc:MGI:1310004]</t>
  </si>
  <si>
    <t>NM_001161763</t>
  </si>
  <si>
    <t>NM_010232</t>
  </si>
  <si>
    <t>NM_145541</t>
  </si>
  <si>
    <t>ENSMUSG00000068798</t>
  </si>
  <si>
    <t>Rap1a</t>
  </si>
  <si>
    <t>RAS-related protein-1a [Source:MGI Symbol;Acc:MGI:97852]</t>
  </si>
  <si>
    <t>NM_001025582</t>
  </si>
  <si>
    <t>ENSMUSG00000027900</t>
  </si>
  <si>
    <t>Dram2</t>
  </si>
  <si>
    <t>DNA-damage regulated autophagy modulator 2 [Source:MGI Symbol;Acc:MGI:1914421]</t>
  </si>
  <si>
    <t>NM_026013</t>
  </si>
  <si>
    <t>NM_001286986</t>
  </si>
  <si>
    <t>NM_001286987</t>
  </si>
  <si>
    <t>NM_026231</t>
  </si>
  <si>
    <t>ENSMUSG00000028018</t>
  </si>
  <si>
    <t>Gstcd</t>
  </si>
  <si>
    <t>glutathione S-transferase, C-terminal domain containing [Source:MGI Symbol;Acc:MGI:1914803]</t>
  </si>
  <si>
    <t>NM_001166064</t>
  </si>
  <si>
    <t>ENSMUSG00000036863</t>
  </si>
  <si>
    <t>Syde2</t>
  </si>
  <si>
    <t>synapse defective 1, Rho GTPase, homolog 2 (C. elegans) [Source:MGI Symbol;Acc:MGI:3036264]</t>
  </si>
  <si>
    <t>NR_033512</t>
  </si>
  <si>
    <t>NM_029068</t>
  </si>
  <si>
    <t>ENSMUSG00000027534</t>
  </si>
  <si>
    <t>Snx16</t>
  </si>
  <si>
    <t>sorting nexin 16 [Source:MGI Symbol;Acc:MGI:1921968]</t>
  </si>
  <si>
    <t>NM_001127191</t>
  </si>
  <si>
    <t>NM_001276250</t>
  </si>
  <si>
    <t>ENSMUSG00000003617</t>
  </si>
  <si>
    <t>Cp</t>
  </si>
  <si>
    <t>ceruloplasmin [Source:MGI Symbol;Acc:MGI:88476]</t>
  </si>
  <si>
    <t>NM_001276248</t>
  </si>
  <si>
    <t>NM_007752</t>
  </si>
  <si>
    <t>NM_013755</t>
  </si>
  <si>
    <t>ENSMUSG00000019528</t>
  </si>
  <si>
    <t>Gyg</t>
  </si>
  <si>
    <t>glycogenin [Source:MGI Symbol;Acc:MGI:1351614]</t>
  </si>
  <si>
    <t>NM_007753</t>
  </si>
  <si>
    <t>ENSMUSG00000001865</t>
  </si>
  <si>
    <t>Cpa3</t>
  </si>
  <si>
    <t>carboxypeptidase A3, mast cell [Source:MGI Symbol;Acc:MGI:88479]</t>
  </si>
  <si>
    <t>NM_029489</t>
  </si>
  <si>
    <t>ENSMUSG00000051860</t>
  </si>
  <si>
    <t>Samd7</t>
  </si>
  <si>
    <t>sterile alpha motif domain containing 7 [Source:MGI Symbol;Acc:MGI:1923203]</t>
  </si>
  <si>
    <t>NR_028060</t>
  </si>
  <si>
    <t>NM_025978</t>
  </si>
  <si>
    <t>ENSMUSG00000027677</t>
  </si>
  <si>
    <t>Ttc14</t>
  </si>
  <si>
    <t>tetratricopeptide repeat domain 14 [Source:MGI Symbol;Acc:MGI:1914370]</t>
  </si>
  <si>
    <t>NM_027619</t>
  </si>
  <si>
    <t>NM_001290502</t>
  </si>
  <si>
    <t>NM_001290500</t>
  </si>
  <si>
    <t>NM_145825</t>
  </si>
  <si>
    <t>ENSMUSG00000045031</t>
  </si>
  <si>
    <t>Cetn4</t>
  </si>
  <si>
    <t>centrin 4 [Source:MGI Symbol;Acc:MGI:2677454]</t>
  </si>
  <si>
    <t>NM_026358</t>
  </si>
  <si>
    <t>ENSMUSG00000037161</t>
  </si>
  <si>
    <t>Mgarp</t>
  </si>
  <si>
    <t>mitochondria localized glutamic acid rich protein [Source:MGI Symbol;Acc:MGI:1914999]</t>
  </si>
  <si>
    <t>NM_053089</t>
  </si>
  <si>
    <t>ENSMUSG00000063273</t>
  </si>
  <si>
    <t>Naa15</t>
  </si>
  <si>
    <t>N(alpha)-acetyltransferase 15, NatA auxiliary subunit [Source:MGI Symbol;Acc:MGI:1922088]</t>
  </si>
  <si>
    <t>NR_028121</t>
  </si>
  <si>
    <t>NR_038079</t>
  </si>
  <si>
    <t>NM_001195540</t>
  </si>
  <si>
    <t>ENSMUSG00000027797</t>
  </si>
  <si>
    <t>Dclk1</t>
  </si>
  <si>
    <t>doublecortin-like kinase 1 [Source:MGI Symbol;Acc:MGI:1330861]</t>
  </si>
  <si>
    <t>NM_019410</t>
  </si>
  <si>
    <t>ENSMUSG00000027805</t>
  </si>
  <si>
    <t>Pfn2</t>
  </si>
  <si>
    <t>profilin 2 [Source:MGI Symbol;Acc:MGI:97550]</t>
  </si>
  <si>
    <t>NM_030685</t>
  </si>
  <si>
    <t>ENSMUSG00000027808</t>
  </si>
  <si>
    <t>Serp1</t>
  </si>
  <si>
    <t>stress-associated endoplasmic reticulum protein 1 [Source:MGI Symbol;Acc:MGI:92638]</t>
  </si>
  <si>
    <t>NR_004433</t>
  </si>
  <si>
    <t>NM_133200</t>
  </si>
  <si>
    <t>ENSMUSG00000036381</t>
  </si>
  <si>
    <t>P2ry14</t>
  </si>
  <si>
    <t>purinergic receptor P2Y, G-protein coupled, 14 [Source:MGI Symbol;Acc:MGI:2155705]</t>
  </si>
  <si>
    <t>NM_001008497</t>
  </si>
  <si>
    <t>NM_032399</t>
  </si>
  <si>
    <t>ENSMUSG00000051431</t>
  </si>
  <si>
    <t>Gpr87</t>
  </si>
  <si>
    <t>G protein-coupled receptor 87 [Source:MGI Symbol;Acc:MGI:1934133]</t>
  </si>
  <si>
    <t>NM_001287124</t>
  </si>
  <si>
    <t>NM_001287123</t>
  </si>
  <si>
    <t>NM_001287122</t>
  </si>
  <si>
    <t>NM_001287121</t>
  </si>
  <si>
    <t>NM_001287120</t>
  </si>
  <si>
    <t>NM_001287119</t>
  </si>
  <si>
    <t>NM_001162884</t>
  </si>
  <si>
    <t>ENSMUSG00000036334</t>
  </si>
  <si>
    <t>Igsf10</t>
  </si>
  <si>
    <t>immunoglobulin superfamily, member 10 [Source:MGI Symbol;Acc:MGI:1923481]</t>
  </si>
  <si>
    <t>NM_138591</t>
  </si>
  <si>
    <t>ENSMUSG00000027774</t>
  </si>
  <si>
    <t>Gfm1</t>
  </si>
  <si>
    <t>G elongation factor, mitochondrial 1 [Source:MGI Symbol;Acc:MGI:107339]</t>
  </si>
  <si>
    <t>NM_021370</t>
  </si>
  <si>
    <t>ENSMUSG00000028008</t>
  </si>
  <si>
    <t>Asic5</t>
  </si>
  <si>
    <t>acid-sensing (proton-gated) ion channel family member 5 [Source:MGI Symbol;Acc:MGI:1929259]</t>
  </si>
  <si>
    <t>NM_133862</t>
  </si>
  <si>
    <t>ENSMUSG00000033860</t>
  </si>
  <si>
    <t>Fgg</t>
  </si>
  <si>
    <t>fibrinogen gamma chain [Source:MGI Symbol;Acc:MGI:95526]</t>
  </si>
  <si>
    <t>NM_016959</t>
  </si>
  <si>
    <t>ENSMUSG00000028081</t>
  </si>
  <si>
    <t>Rps3a1</t>
  </si>
  <si>
    <t>ribosomal protein S3A1 [Source:MGI Symbol;Acc:MGI:1202063]</t>
  </si>
  <si>
    <t>NM_030707</t>
  </si>
  <si>
    <t>ENSMUSG00000015852</t>
  </si>
  <si>
    <t>Fcrls</t>
  </si>
  <si>
    <t>Fc receptor-like S, scavenger receptor [Source:MGI Symbol;Acc:MGI:1933397]</t>
  </si>
  <si>
    <t>NM_001113238</t>
  </si>
  <si>
    <t>ENSMUSG00000048031</t>
  </si>
  <si>
    <t>Fcrl5</t>
  </si>
  <si>
    <t>Fc receptor-like 5 [Source:MGI Symbol;Acc:MGI:3053558]</t>
  </si>
  <si>
    <t>NM_025928</t>
  </si>
  <si>
    <t>ENSMUSG00000028066</t>
  </si>
  <si>
    <t>Pmf1</t>
  </si>
  <si>
    <t>polyamine-modulated factor 1 [Source:MGI Symbol;Acc:MGI:1914287]</t>
  </si>
  <si>
    <t>NM_001163432</t>
  </si>
  <si>
    <t>CDC-like kinase 2 [Source:MGI Symbol;Acc:MGI:1098669]</t>
  </si>
  <si>
    <t>NM_007712</t>
  </si>
  <si>
    <t>NM_145540</t>
  </si>
  <si>
    <t>ENSMUSG00000027933</t>
  </si>
  <si>
    <t>Ints3</t>
  </si>
  <si>
    <t>integrator complex subunit 3 [Source:MGI Symbol;Acc:MGI:2140050]</t>
  </si>
  <si>
    <t>NM_178876</t>
  </si>
  <si>
    <t>NM_013650</t>
  </si>
  <si>
    <t>ENSMUSG00000056054</t>
  </si>
  <si>
    <t>S100a8</t>
  </si>
  <si>
    <t>S100 calcium binding protein A8 (calgranulin A) [Source:MGI Symbol;Acc:MGI:88244]</t>
  </si>
  <si>
    <t>NM_011310</t>
  </si>
  <si>
    <t>ENSMUSG00000001021</t>
  </si>
  <si>
    <t>S100a3</t>
  </si>
  <si>
    <t>S100 calcium binding protein A3 [Source:MGI Symbol;Acc:MGI:1338849]</t>
  </si>
  <si>
    <t>NM_001254725</t>
  </si>
  <si>
    <t>ENSMUSG00000074433</t>
  </si>
  <si>
    <t>Lce3e</t>
  </si>
  <si>
    <t>late cornified envelope 3E [Source:MGI Symbol;Acc:MGI:1916764]</t>
  </si>
  <si>
    <t>NM_016740</t>
  </si>
  <si>
    <t>ENSMUSG00000027907</t>
  </si>
  <si>
    <t>S100a11</t>
  </si>
  <si>
    <t>S100 calcium binding protein A11 (calgizzarin) [Source:MGI Symbol;Acc:MGI:1338798]</t>
  </si>
  <si>
    <t>NM_029431</t>
  </si>
  <si>
    <t>ENSMUSG00000028145</t>
  </si>
  <si>
    <t>Them4</t>
  </si>
  <si>
    <t>thioesterase superfamily member 4 [Source:MGI Symbol;Acc:MGI:1923028]</t>
  </si>
  <si>
    <t>NM_009150</t>
  </si>
  <si>
    <t>ENSMUSG00000068874</t>
  </si>
  <si>
    <t>Selenbp1</t>
  </si>
  <si>
    <t>selenium binding protein 1 [Source:MGI Symbol;Acc:MGI:96825]</t>
  </si>
  <si>
    <t>NR_106175</t>
  </si>
  <si>
    <t>NR_106201</t>
  </si>
  <si>
    <t>NM_023628</t>
  </si>
  <si>
    <t>ENSMUSG00000015702</t>
  </si>
  <si>
    <t>Anxa9</t>
  </si>
  <si>
    <t>annexin A9 [Source:MGI Symbol;Acc:MGI:1923711]</t>
  </si>
  <si>
    <t>NM_001085383</t>
  </si>
  <si>
    <t>NM_001289537</t>
  </si>
  <si>
    <t>NM_026489</t>
  </si>
  <si>
    <t>ENSMUSG00000028109</t>
  </si>
  <si>
    <t>Hormad1</t>
  </si>
  <si>
    <t>HORMA domain containing 1 [Source:MGI Symbol;Acc:MGI:1915231]</t>
  </si>
  <si>
    <t>NM_001289532</t>
  </si>
  <si>
    <t>NM_001026212</t>
  </si>
  <si>
    <t>ENSMUSG00000038619</t>
  </si>
  <si>
    <t>Ensa</t>
  </si>
  <si>
    <t>endosulfine alpha [Source:MGI Symbol;Acc:MGI:1891189]</t>
  </si>
  <si>
    <t>NM_001289534</t>
  </si>
  <si>
    <t>NM_001163617</t>
  </si>
  <si>
    <t>ENSMUSG00000028107</t>
  </si>
  <si>
    <t>Tars2</t>
  </si>
  <si>
    <t>threonyl-tRNA synthetase 2, mitochondrial (putative) [Source:MGI Symbol;Acc:MGI:1919057]</t>
  </si>
  <si>
    <t>NM_001163618</t>
  </si>
  <si>
    <t>NM_027931</t>
  </si>
  <si>
    <t>NM_001033302</t>
  </si>
  <si>
    <t>Gm129</t>
  </si>
  <si>
    <t>predicted gene 129 [Source:MGI Symbol;Acc:MGI:2684975]</t>
  </si>
  <si>
    <t>NM_022030</t>
  </si>
  <si>
    <t>ENSMUSG00000038486</t>
  </si>
  <si>
    <t>Sv2a</t>
  </si>
  <si>
    <t>synaptic vesicle glycoprotein 2 a [Source:MGI Symbol;Acc:MGI:1927139]</t>
  </si>
  <si>
    <t>NM_178214</t>
  </si>
  <si>
    <t>ENSMUSG00000068854</t>
  </si>
  <si>
    <t>Hist2h2be</t>
  </si>
  <si>
    <t>histone cluster 2, H2be [Source:MGI Symbol;Acc:MGI:2448415]</t>
  </si>
  <si>
    <t>NM_001162388</t>
  </si>
  <si>
    <t>ENSMUSG00000028102</t>
  </si>
  <si>
    <t>Pex11b</t>
  </si>
  <si>
    <t>peroxisomal biogenesis factor 11 beta [Source:MGI Symbol;Acc:MGI:1338882]</t>
  </si>
  <si>
    <t>NM_001162387</t>
  </si>
  <si>
    <t>NM_178080</t>
  </si>
  <si>
    <t>ENSMUSG00000038170</t>
  </si>
  <si>
    <t>Pde4dip</t>
  </si>
  <si>
    <t>phosphodiesterase 4D interacting protein (myomegalin) [Source:MGI Symbol;Acc:MGI:1891434]</t>
  </si>
  <si>
    <t>NR_110360</t>
  </si>
  <si>
    <t>NM_178777</t>
  </si>
  <si>
    <t>nescient helix loop helix 2 [Source:MGI Symbol;Acc:MGI:97324]</t>
  </si>
  <si>
    <t>NM_027432</t>
  </si>
  <si>
    <t>ENSMUSG00000000561</t>
  </si>
  <si>
    <t>Wdr77</t>
  </si>
  <si>
    <t>WD repeat domain 77 [Source:MGI Symbol;Acc:MGI:1917715]</t>
  </si>
  <si>
    <t>NM_001256174</t>
  </si>
  <si>
    <t>ENSMUSG00000094613</t>
  </si>
  <si>
    <t>A630076J17Rik</t>
  </si>
  <si>
    <t>RIKEN cDNA A630076J17 gene [Source:MGI Symbol;Acc:MGI:2442999]</t>
  </si>
  <si>
    <t>NM_010358</t>
  </si>
  <si>
    <t>ENSMUSG00000058135</t>
  </si>
  <si>
    <t>Gstm1</t>
  </si>
  <si>
    <t>glutathione S-transferase, mu 1 [Source:MGI Symbol;Acc:MGI:95860]</t>
  </si>
  <si>
    <t>NM_026831</t>
  </si>
  <si>
    <t>ENSMUSG00000068745</t>
  </si>
  <si>
    <t>Mybphl</t>
  </si>
  <si>
    <t>myosin binding protein H-like [Source:MGI Symbol;Acc:MGI:1916003]</t>
  </si>
  <si>
    <t>NM_001038696</t>
  </si>
  <si>
    <t>ENSMUSG00000027981</t>
  </si>
  <si>
    <t>Rnpc3</t>
  </si>
  <si>
    <t>RNA-binding region (RNP1, RRM) containing 3 [Source:MGI Symbol;Acc:MGI:1914475]</t>
  </si>
  <si>
    <t>NM_026043</t>
  </si>
  <si>
    <t>NM_001287015</t>
  </si>
  <si>
    <t>NM_144902</t>
  </si>
  <si>
    <t>ENSMUSG00000027957</t>
  </si>
  <si>
    <t>Slc35a3</t>
  </si>
  <si>
    <t>solute carrier family 35 (UDP-N-acetylglucosamine (UDP-GlcNAc) transporter), member 3 [Source:MGI Symbol;Acc:MGI:1917648]</t>
  </si>
  <si>
    <t>NR_038029</t>
  </si>
  <si>
    <t>NM_010171</t>
  </si>
  <si>
    <t>ENSMUSG00000028128</t>
  </si>
  <si>
    <t>F3</t>
  </si>
  <si>
    <t>coagulation factor III [Source:MGI Symbol;Acc:MGI:88381]</t>
  </si>
  <si>
    <t>NM_001033814</t>
  </si>
  <si>
    <t>ENSMUSG00000074248</t>
  </si>
  <si>
    <t>4930432M17Rik</t>
  </si>
  <si>
    <t>RIKEN cDNA 4930432M17 gene [Source:MGI Symbol;Acc:MGI:3588188]</t>
  </si>
  <si>
    <t>NM_009811</t>
  </si>
  <si>
    <t>ENSMUSG00000027997</t>
  </si>
  <si>
    <t>Casp6</t>
  </si>
  <si>
    <t>caspase 6 [Source:MGI Symbol;Acc:MGI:1312921]</t>
  </si>
  <si>
    <t>NM_027927</t>
  </si>
  <si>
    <t>ENSMUSG00000028016</t>
  </si>
  <si>
    <t>Ints12</t>
  </si>
  <si>
    <t>integrator complex subunit 12 [Source:MGI Symbol;Acc:MGI:1919043]</t>
  </si>
  <si>
    <t>NR_045760</t>
  </si>
  <si>
    <t>ENSMUSG00000099146</t>
  </si>
  <si>
    <t>RP23-138F21.1</t>
  </si>
  <si>
    <t/>
  </si>
  <si>
    <t>NM_018734</t>
  </si>
  <si>
    <t>ENSMUSG00000028268</t>
  </si>
  <si>
    <t>Gbp3</t>
  </si>
  <si>
    <t>guanylate binding protein 3 [Source:MGI Symbol;Acc:MGI:1926263]</t>
  </si>
  <si>
    <t>NR_030558</t>
  </si>
  <si>
    <t>ENSMUSG00000065509</t>
  </si>
  <si>
    <t>Mir421</t>
  </si>
  <si>
    <t>microRNA 421 [Source:MGI Symbol;Acc:MGI:3718516]</t>
  </si>
  <si>
    <t>NM_001289493</t>
  </si>
  <si>
    <t>NM_001289492</t>
  </si>
  <si>
    <t>NR_040551</t>
  </si>
  <si>
    <t>NR_040405</t>
  </si>
  <si>
    <t>NM_025714</t>
  </si>
  <si>
    <t>ENSMUSG00000028256</t>
  </si>
  <si>
    <t>Odf2l</t>
  </si>
  <si>
    <t>outer dense fiber of sperm tails 2-like [Source:MGI Symbol;Acc:MGI:1098600]</t>
  </si>
  <si>
    <t>NM_057172</t>
  </si>
  <si>
    <t>ENSMUSG00000028034</t>
  </si>
  <si>
    <t>Fubp1</t>
  </si>
  <si>
    <t>far upstream element (FUSE) binding protein 1 [Source:MGI Symbol;Acc:MGI:1196294]</t>
  </si>
  <si>
    <t>NR_108044</t>
  </si>
  <si>
    <t>NM_007382</t>
  </si>
  <si>
    <t>ENSMUSG00000062908</t>
  </si>
  <si>
    <t>Acadm</t>
  </si>
  <si>
    <t>acyl-Coenzyme A dehydrogenase, medium chain [Source:MGI Symbol;Acc:MGI:87867]</t>
  </si>
  <si>
    <t>NR_040387</t>
  </si>
  <si>
    <t>ENSMUSG00000093738</t>
  </si>
  <si>
    <t>AI606473</t>
  </si>
  <si>
    <t>expressed sequence AI606473 [Source:MGI Symbol;Acc:MGI:2139767]</t>
  </si>
  <si>
    <t>NM_175176</t>
  </si>
  <si>
    <t>ENSMUSG00000042943</t>
  </si>
  <si>
    <t>4922501L14Rik</t>
  </si>
  <si>
    <t>RIKEN cDNA 4922501L14 gene [Source:MGI Symbol;Acc:MGI:1919095]</t>
  </si>
  <si>
    <t>NM_017381</t>
  </si>
  <si>
    <t>ENSMUSG00000028180</t>
  </si>
  <si>
    <t>Zranb2</t>
  </si>
  <si>
    <t>zinc finger, RAN-binding domain containing 2 [Source:MGI Symbol;Acc:MGI:1858211]</t>
  </si>
  <si>
    <t>NM_145953</t>
  </si>
  <si>
    <t>ENSMUSG00000028179</t>
  </si>
  <si>
    <t>Cth</t>
  </si>
  <si>
    <t>cystathionase (cystathionine gamma-lyase) [Source:MGI Symbol;Acc:MGI:1339968]</t>
  </si>
  <si>
    <t>NM_028499</t>
  </si>
  <si>
    <t>ENSMUSG00000023151</t>
  </si>
  <si>
    <t>Lrrc69</t>
  </si>
  <si>
    <t>leucine rich repeat containing 69 [Source:MGI Symbol;Acc:MGI:1920564]</t>
  </si>
  <si>
    <t>NM_015828</t>
  </si>
  <si>
    <t>ENSMUSG00000028479</t>
  </si>
  <si>
    <t>Gne</t>
  </si>
  <si>
    <t>glucosamine (UDP-N-acetyl)-2-epimerase/N-acetylmannosamine kinase [Source:MGI Symbol;Acc:MGI:1354951]</t>
  </si>
  <si>
    <t>NM_001190414</t>
  </si>
  <si>
    <t>NM_177385</t>
  </si>
  <si>
    <t>ENSMUSG00000038070</t>
  </si>
  <si>
    <t>Cntln</t>
  </si>
  <si>
    <t>centlein, centrosomal protein [Source:MGI Symbol;Acc:MGI:2443104]</t>
  </si>
  <si>
    <t>NM_001048189</t>
  </si>
  <si>
    <t>ENSMUSG00000061298</t>
  </si>
  <si>
    <t>Agbl4</t>
  </si>
  <si>
    <t>ATP/GTP binding protein-like 4 [Source:MGI Symbol;Acc:MGI:1918244]</t>
  </si>
  <si>
    <t>NM_001284190</t>
  </si>
  <si>
    <t>NM_030231</t>
  </si>
  <si>
    <t>NM_001159599</t>
  </si>
  <si>
    <t>ENSMUSG00000028948</t>
  </si>
  <si>
    <t>Nol9</t>
  </si>
  <si>
    <t>nucleolar protein 9 [Source:MGI Symbol;Acc:MGI:1921285]</t>
  </si>
  <si>
    <t>NM_028727</t>
  </si>
  <si>
    <t>NM_145947</t>
  </si>
  <si>
    <t>ENSMUSG00000040569</t>
  </si>
  <si>
    <t>Slc26a7</t>
  </si>
  <si>
    <t>solute carrier family 26, member 7 [Source:MGI Symbol;Acc:MGI:2384791]</t>
  </si>
  <si>
    <t>NM_178617</t>
  </si>
  <si>
    <t>ENSMUSG00000040536</t>
  </si>
  <si>
    <t>Necab1</t>
  </si>
  <si>
    <t>N-terminal EF-hand calcium binding protein 1 [Source:MGI Symbol;Acc:MGI:1916602]</t>
  </si>
  <si>
    <t>NM_029840</t>
  </si>
  <si>
    <t>ENSMUSG00000028251</t>
  </si>
  <si>
    <t>Tstd3</t>
  </si>
  <si>
    <t>thiosulfate sulfurtransferase (rhodanese)-like domain containing 3 [Source:MGI Symbol;Acc:MGI:1924282]</t>
  </si>
  <si>
    <t>NM_172687</t>
  </si>
  <si>
    <t>ENSMUSG00000028247</t>
  </si>
  <si>
    <t>Coq3</t>
  </si>
  <si>
    <t>coenzyme Q3 homolog, methyltransferase (yeast) [Source:MGI Symbol;Acc:MGI:101813]</t>
  </si>
  <si>
    <t>NR_036602</t>
  </si>
  <si>
    <t>ENSMUSG00000085037</t>
  </si>
  <si>
    <t>4933421O10Rik</t>
  </si>
  <si>
    <t>RIKEN cDNA 4933421O10 gene [Source:MGI Symbol;Acc:MGI:1918323]</t>
  </si>
  <si>
    <t>NM_024241</t>
  </si>
  <si>
    <t>ENSMUSG00000028438</t>
  </si>
  <si>
    <t>Kif24</t>
  </si>
  <si>
    <t>kinesin family member 24 [Source:MGI Symbol;Acc:MGI:1918345]</t>
  </si>
  <si>
    <t>NM_009416</t>
  </si>
  <si>
    <t>ENSMUSG00000028464</t>
  </si>
  <si>
    <t>Tpm2</t>
  </si>
  <si>
    <t>tropomyosin 2, beta [Source:MGI Symbol;Acc:MGI:98810]</t>
  </si>
  <si>
    <t>NM_172867</t>
  </si>
  <si>
    <t>ENSMUSG00000060206</t>
  </si>
  <si>
    <t>Zfp462</t>
  </si>
  <si>
    <t>zinc finger protein 462 [Source:MGI Symbol;Acc:MGI:107690]</t>
  </si>
  <si>
    <t>NM_172381</t>
  </si>
  <si>
    <t>ENSMUSG00000050812</t>
  </si>
  <si>
    <t>AI314180</t>
  </si>
  <si>
    <t>expressed sequence AI314180 [Source:MGI Symbol;Acc:MGI:2140220]</t>
  </si>
  <si>
    <t>NM_001286096</t>
  </si>
  <si>
    <t>NM_008647</t>
  </si>
  <si>
    <t>ENSMUSG00000078688</t>
  </si>
  <si>
    <t>Mup2</t>
  </si>
  <si>
    <t>major urinary protein 2 [Source:MGI Symbol;Acc:MGI:97234]</t>
  </si>
  <si>
    <t>NM_001045550</t>
  </si>
  <si>
    <t>NM_175090</t>
  </si>
  <si>
    <t>ENSMUSG00000066150</t>
  </si>
  <si>
    <t>Slc31a1</t>
  </si>
  <si>
    <t>solute carrier family 31, member 1 [Source:MGI Symbol;Acc:MGI:1333843]</t>
  </si>
  <si>
    <t>NM_144905</t>
  </si>
  <si>
    <t>ENSMUSG00000045917</t>
  </si>
  <si>
    <t>6330416G13Rik</t>
  </si>
  <si>
    <t>RIKEN cDNA 6330416G13 gene [Source:MGI Symbol;Acc:MGI:1913920]</t>
  </si>
  <si>
    <t>NM_001198811</t>
  </si>
  <si>
    <t>ENSMUSG00000059049</t>
  </si>
  <si>
    <t>Frem1</t>
  </si>
  <si>
    <t>Fras1 related extracellular matrix protein 1 [Source:MGI Symbol;Acc:MGI:2670972]</t>
  </si>
  <si>
    <t>NM_177863</t>
  </si>
  <si>
    <t>NM_001081284</t>
  </si>
  <si>
    <t>ENSMUSG00000078639</t>
  </si>
  <si>
    <t>Gm12695</t>
  </si>
  <si>
    <t>predicted gene 12695 [Source:MGI Symbol;Acc:MGI:3650206]</t>
  </si>
  <si>
    <t>NM_145549</t>
  </si>
  <si>
    <t>NM_198037</t>
  </si>
  <si>
    <t>ENSMUSG00000028532</t>
  </si>
  <si>
    <t>Cachd1</t>
  </si>
  <si>
    <t>cache domain containing 1 [Source:MGI Symbol;Acc:MGI:2444177]</t>
  </si>
  <si>
    <t>NM_198412</t>
  </si>
  <si>
    <t>ENSMUSG00000028528</t>
  </si>
  <si>
    <t>Dnajc6</t>
  </si>
  <si>
    <t>DnaJ (Hsp40) homolog, subfamily C, member 6 [Source:MGI Symbol;Acc:MGI:1919935]</t>
  </si>
  <si>
    <t>NM_001164585</t>
  </si>
  <si>
    <t>NM_183300</t>
  </si>
  <si>
    <t>ENSMUSG00000034557</t>
  </si>
  <si>
    <t>Zfyve9</t>
  </si>
  <si>
    <t>zinc finger, FYVE domain containing 9 [Source:MGI Symbol;Acc:MGI:2652838]</t>
  </si>
  <si>
    <t>NM_175472</t>
  </si>
  <si>
    <t>ENSMUSG00000034610</t>
  </si>
  <si>
    <t>Zcchc11</t>
  </si>
  <si>
    <t>zinc finger, CCHC domain containing 11 [Source:MGI Symbol;Acc:MGI:2445126]</t>
  </si>
  <si>
    <t>NM_001285488</t>
  </si>
  <si>
    <t>NM_021461</t>
  </si>
  <si>
    <t>ENSMUSG00000028708</t>
  </si>
  <si>
    <t>Mknk1</t>
  </si>
  <si>
    <t>MAP kinase-interacting serine/threonine kinase 1 [Source:MGI Symbol;Acc:MGI:894316]</t>
  </si>
  <si>
    <t>NM_133716</t>
  </si>
  <si>
    <t>ENSMUSG00000032870</t>
  </si>
  <si>
    <t>Smap2</t>
  </si>
  <si>
    <t>small ArfGAP 2 [Source:MGI Symbol;Acc:MGI:1917030]</t>
  </si>
  <si>
    <t>NM_153402</t>
  </si>
  <si>
    <t>ENSMUSG00000028842</t>
  </si>
  <si>
    <t>Ago3</t>
  </si>
  <si>
    <t>argonaute RISC catalytic subunit 3 [Source:MGI Symbol;Acc:MGI:2446634]</t>
  </si>
  <si>
    <t>NM_177733</t>
  </si>
  <si>
    <t>ENSMUSG00000018983</t>
  </si>
  <si>
    <t>E2f2</t>
  </si>
  <si>
    <t>E2F transcription factor 2 [Source:MGI Symbol;Acc:MGI:1096341]</t>
  </si>
  <si>
    <t>NM_011061</t>
  </si>
  <si>
    <t>ENSMUSG00000025330</t>
  </si>
  <si>
    <t>Padi4</t>
  </si>
  <si>
    <t>peptidyl arginine deiminase, type IV [Source:MGI Symbol;Acc:MGI:1338898]</t>
  </si>
  <si>
    <t>NM_145402</t>
  </si>
  <si>
    <t>ENSMUSG00000040616</t>
  </si>
  <si>
    <t>Tmem51</t>
  </si>
  <si>
    <t>transmembrane protein 51 [Source:MGI Symbol;Acc:MGI:2384874]</t>
  </si>
  <si>
    <t>NM_021518</t>
  </si>
  <si>
    <t>ENSMUSG00000047187</t>
  </si>
  <si>
    <t>Rab2a</t>
  </si>
  <si>
    <t>RAB2A, member RAS oncogene family [Source:MGI Symbol;Acc:MGI:1928750]</t>
  </si>
  <si>
    <t>NM_001177850</t>
  </si>
  <si>
    <t>ENSMUSG00000028207</t>
  </si>
  <si>
    <t>Asph</t>
  </si>
  <si>
    <t>aspartate-beta-hydroxylase [Source:MGI Symbol;Acc:MGI:1914186]</t>
  </si>
  <si>
    <t>NM_001177854</t>
  </si>
  <si>
    <t>NM_133723</t>
  </si>
  <si>
    <t>NM_001177855</t>
  </si>
  <si>
    <t>NM_001177853</t>
  </si>
  <si>
    <t>NM_001177852</t>
  </si>
  <si>
    <t>NM_001177851</t>
  </si>
  <si>
    <t>NM_001177856</t>
  </si>
  <si>
    <t>NM_013526</t>
  </si>
  <si>
    <t>ENSMUSG00000051279</t>
  </si>
  <si>
    <t>Gdf6</t>
  </si>
  <si>
    <t>growth differentiation factor 6 [Source:MGI Symbol;Acc:MGI:95689]</t>
  </si>
  <si>
    <t>NM_001159595</t>
  </si>
  <si>
    <t>ENSMUSG00000040738</t>
  </si>
  <si>
    <t>Ints8</t>
  </si>
  <si>
    <t>integrator complex subunit 8 [Source:MGI Symbol;Acc:MGI:1919906]</t>
  </si>
  <si>
    <t>NM_178112</t>
  </si>
  <si>
    <t>NM_010276</t>
  </si>
  <si>
    <t>ENSMUSG00000028214</t>
  </si>
  <si>
    <t>Gem</t>
  </si>
  <si>
    <t>GTP binding protein (gene overexpressed in skeletal muscle) [Source:MGI Symbol;Acc:MGI:99844]</t>
  </si>
  <si>
    <t>NR_040577</t>
  </si>
  <si>
    <t>ENSMUSG00000085614</t>
  </si>
  <si>
    <t>1700123M08Rik</t>
  </si>
  <si>
    <t>RIKEN cDNA 1700123M08 gene [Source:MGI Symbol;Acc:MGI:1923915]</t>
  </si>
  <si>
    <t>NM_026558</t>
  </si>
  <si>
    <t>ENSMUSG00000028218</t>
  </si>
  <si>
    <t>Fam92a</t>
  </si>
  <si>
    <t>family with sequence similarity 92, member A [Source:MGI Symbol;Acc:MGI:1915349]</t>
  </si>
  <si>
    <t>NM_001007589</t>
  </si>
  <si>
    <t>ENSMUSG00000028291</t>
  </si>
  <si>
    <t>Akirin2</t>
  </si>
  <si>
    <t>akirin 2 [Source:MGI Symbol;Acc:MGI:1889364]</t>
  </si>
  <si>
    <t>NM_027041</t>
  </si>
  <si>
    <t>ENSMUSG00000028294</t>
  </si>
  <si>
    <t>1700003M02Rik</t>
  </si>
  <si>
    <t>RIKEN cDNA 1700003M02 gene [Source:MGI Symbol;Acc:MGI:1916579]</t>
  </si>
  <si>
    <t>NM_001164672</t>
  </si>
  <si>
    <t>ENSMUSG00000028410</t>
  </si>
  <si>
    <t>Dnaja1</t>
  </si>
  <si>
    <t>DnaJ (Hsp40) homolog, subfamily A, member 1 [Source:MGI Symbol;Acc:MGI:1270129]</t>
  </si>
  <si>
    <t>NR_039584</t>
  </si>
  <si>
    <t>ENSMUSG00000096377</t>
  </si>
  <si>
    <t>Mir5123</t>
  </si>
  <si>
    <t>microRNA 5123 [Source:MGI Symbol;Acc:MGI:4950448]</t>
  </si>
  <si>
    <t>NM_001286539</t>
  </si>
  <si>
    <t>NM_001286541</t>
  </si>
  <si>
    <t>NM_011014</t>
  </si>
  <si>
    <t>sigma non-opioid intracellular receptor 1 [Source:MGI Symbol;Acc:MGI:1195268]</t>
  </si>
  <si>
    <t>NM_027278</t>
  </si>
  <si>
    <t>ENSMUSG00000036114</t>
  </si>
  <si>
    <t>Rpp25l</t>
  </si>
  <si>
    <t>ribonuclease P/MRP 25 subunit-like [Source:MGI Symbol;Acc:MGI:1917211]</t>
  </si>
  <si>
    <t>NM_001286551</t>
  </si>
  <si>
    <t>NM_001145925</t>
  </si>
  <si>
    <t>ENSMUSG00000039693</t>
  </si>
  <si>
    <t>Msantd3</t>
  </si>
  <si>
    <t>Myb/SANT-like DNA-binding domain containing 3 [Source:MGI Symbol;Acc:MGI:1913915]</t>
  </si>
  <si>
    <t>NM_001145924</t>
  </si>
  <si>
    <t>NM_028137</t>
  </si>
  <si>
    <t>NR_038179</t>
  </si>
  <si>
    <t>ENSMUSG00000087044</t>
  </si>
  <si>
    <t>1700042G15Rik</t>
  </si>
  <si>
    <t>RIKEN cDNA 1700042G15 gene [Source:MGI Symbol;Acc:MGI:1920599]</t>
  </si>
  <si>
    <t>NR_038178</t>
  </si>
  <si>
    <t>NM_001099323</t>
  </si>
  <si>
    <t>ENSMUSG00000038630</t>
  </si>
  <si>
    <t>Zkscan16</t>
  </si>
  <si>
    <t>zinc finger with KRAB and SCAN domains 16 [Source:MGI Symbol;Acc:MGI:3510405]</t>
  </si>
  <si>
    <t>NM_001134674</t>
  </si>
  <si>
    <t>ENSMUSG00000089873</t>
  </si>
  <si>
    <t>Mup13</t>
  </si>
  <si>
    <t>major urinary protein 13 [Source:MGI Symbol;Acc:MGI:3702003]</t>
  </si>
  <si>
    <t>NM_011599</t>
  </si>
  <si>
    <t>ENSMUSG00000008305</t>
  </si>
  <si>
    <t>Tle1</t>
  </si>
  <si>
    <t>transducin-like enhancer of split 1, homolog of Drosophila E(spl) [Source:MGI Symbol;Acc:MGI:104636]</t>
  </si>
  <si>
    <t>NM_001285529</t>
  </si>
  <si>
    <t>NM_001285530</t>
  </si>
  <si>
    <t>NM_001277531</t>
  </si>
  <si>
    <t>ENSMUSG00000096700</t>
  </si>
  <si>
    <t>Gm11236</t>
  </si>
  <si>
    <t>predicted gene 11236 [Source:MGI Symbol;Acc:MGI:3702277]</t>
  </si>
  <si>
    <t>NM_027104</t>
  </si>
  <si>
    <t>ENSMUSG00000028396</t>
  </si>
  <si>
    <t>2310002L09Rik</t>
  </si>
  <si>
    <t>RIKEN cDNA 2310002L09 gene [Source:MGI Symbol;Acc:MGI:1916780]</t>
  </si>
  <si>
    <t>NM_173400</t>
  </si>
  <si>
    <t>ENSMUSG00000038047</t>
  </si>
  <si>
    <t>Haus6</t>
  </si>
  <si>
    <t>HAUS augmin-like complex, subunit 6 [Source:MGI Symbol;Acc:MGI:1923389]</t>
  </si>
  <si>
    <t>NM_001243150</t>
  </si>
  <si>
    <t>ENSMUSG00000095101</t>
  </si>
  <si>
    <t>Gm13285</t>
  </si>
  <si>
    <t>predicted gene 13285 [Source:MGI Symbol;Acc:MGI:3701981]</t>
  </si>
  <si>
    <t>NM_001161609</t>
  </si>
  <si>
    <t>NM_177348</t>
  </si>
  <si>
    <t>ENSMUSG00000045364</t>
  </si>
  <si>
    <t>Ifne</t>
  </si>
  <si>
    <t>interferon epsilon [Source:MGI Symbol;Acc:MGI:2667156]</t>
  </si>
  <si>
    <t>NM_172695</t>
  </si>
  <si>
    <t>ENSMUSG00000028577</t>
  </si>
  <si>
    <t>Plaa</t>
  </si>
  <si>
    <t>phospholipase A2, activating protein [Source:MGI Symbol;Acc:MGI:104810]</t>
  </si>
  <si>
    <t>NM_175305</t>
  </si>
  <si>
    <t>ENSMUSG00000049799</t>
  </si>
  <si>
    <t>Lrrc19</t>
  </si>
  <si>
    <t>leucine rich repeat containing 19 [Source:MGI Symbol;Acc:MGI:2140219]</t>
  </si>
  <si>
    <t>NM_028979</t>
  </si>
  <si>
    <t>ENSMUSG00000015224</t>
  </si>
  <si>
    <t>Cyp2j9</t>
  </si>
  <si>
    <t>cytochrome P450, family 2, subfamily j, polypeptide 9 [Source:MGI Symbol;Acc:MGI:1921769]</t>
  </si>
  <si>
    <t>NR_015513</t>
  </si>
  <si>
    <t>ENSMUSG00000048747</t>
  </si>
  <si>
    <t>E130114P18Rik</t>
  </si>
  <si>
    <t>RIKEN cDNA E130114P18 gene [Source:MGI Symbol;Acc:MGI:2442873]</t>
  </si>
  <si>
    <t>NM_080555</t>
  </si>
  <si>
    <t>ENSMUSG00000028517</t>
  </si>
  <si>
    <t>Ppap2b</t>
  </si>
  <si>
    <t>phosphatidic acid phosphatase type 2B [Source:MGI Symbol;Acc:MGI:1915166]</t>
  </si>
  <si>
    <t>NM_028394</t>
  </si>
  <si>
    <t>ENSMUSG00000063172</t>
  </si>
  <si>
    <t>Hspb11</t>
  </si>
  <si>
    <t>heat shock protein family B (small), member 11 [Source:MGI Symbol;Acc:MGI:1920188]</t>
  </si>
  <si>
    <t>NM_008191</t>
  </si>
  <si>
    <t>ENSMUSG00000032978</t>
  </si>
  <si>
    <t>Guca2b</t>
  </si>
  <si>
    <t>guanylate cyclase activator 2b (retina) [Source:MGI Symbol;Acc:MGI:1270851]</t>
  </si>
  <si>
    <t>NM_001005788</t>
  </si>
  <si>
    <t>ENSMUSG00000064141</t>
  </si>
  <si>
    <t>Zfp69</t>
  </si>
  <si>
    <t>zinc finger protein 69 [Source:MGI Symbol;Acc:MGI:107794]</t>
  </si>
  <si>
    <t>NM_007741</t>
  </si>
  <si>
    <t>ENSMUSG00000028626</t>
  </si>
  <si>
    <t>Col9a2</t>
  </si>
  <si>
    <t>collagen, type IX, alpha 2 [Source:MGI Symbol;Acc:MGI:88466]</t>
  </si>
  <si>
    <t>NM_029662</t>
  </si>
  <si>
    <t>ENSMUSG00000028655</t>
  </si>
  <si>
    <t>Mfsd2a</t>
  </si>
  <si>
    <t>major facilitator superfamily domain containing 2A [Source:MGI Symbol;Acc:MGI:1923824]</t>
  </si>
  <si>
    <t>NR_002445</t>
  </si>
  <si>
    <t>ENSMUSG00000081824</t>
  </si>
  <si>
    <t>BC002163</t>
  </si>
  <si>
    <t>cDNA sequence BC002163 [Source:MGI Symbol;Acc:MGI:3612445]</t>
  </si>
  <si>
    <t>NR_040774</t>
  </si>
  <si>
    <t>ENSMUSG00000084757</t>
  </si>
  <si>
    <t>1700057H15Rik</t>
  </si>
  <si>
    <t>RIKEN cDNA 1700057H15 gene [Source:MGI Symbol;Acc:MGI:1925710]</t>
  </si>
  <si>
    <t>NM_001162533</t>
  </si>
  <si>
    <t>ENSMUSG00000073758</t>
  </si>
  <si>
    <t>Sh3d21</t>
  </si>
  <si>
    <t>SH3 domain containing 21 [Source:MGI Symbol;Acc:MGI:1914188]</t>
  </si>
  <si>
    <t>NM_025856</t>
  </si>
  <si>
    <t>NM_146153</t>
  </si>
  <si>
    <t>ENSMUSG00000043962</t>
  </si>
  <si>
    <t>Thrap3</t>
  </si>
  <si>
    <t>thyroid hormone receptor associated protein 3 [Source:MGI Symbol;Acc:MGI:2442637]</t>
  </si>
  <si>
    <t>NM_175554</t>
  </si>
  <si>
    <t>ENSMUSG00000042489</t>
  </si>
  <si>
    <t>Clspn</t>
  </si>
  <si>
    <t>claspin [Source:MGI Symbol;Acc:MGI:2445153]</t>
  </si>
  <si>
    <t>NM_001285872</t>
  </si>
  <si>
    <t>NM_133880</t>
  </si>
  <si>
    <t>ENSMUSG00000037366</t>
  </si>
  <si>
    <t>Pafah2</t>
  </si>
  <si>
    <t>platelet-activating factor acetylhydrolase 2 [Source:MGI Symbol;Acc:MGI:2140321]</t>
  </si>
  <si>
    <t>NM_001285877</t>
  </si>
  <si>
    <t>NM_001285875</t>
  </si>
  <si>
    <t>NM_001285874</t>
  </si>
  <si>
    <t>NM_027935</t>
  </si>
  <si>
    <t>ENSMUSG00000028822</t>
  </si>
  <si>
    <t>Tmem50a</t>
  </si>
  <si>
    <t>transmembrane protein 50A [Source:MGI Symbol;Acc:MGI:1919067]</t>
  </si>
  <si>
    <t>NM_008309</t>
  </si>
  <si>
    <t>ENSMUSG00000070687</t>
  </si>
  <si>
    <t>Htr1d</t>
  </si>
  <si>
    <t>5-hydroxytryptamine (serotonin) receptor 1D [Source:MGI Symbol;Acc:MGI:96276]</t>
  </si>
  <si>
    <t>NM_001285484</t>
  </si>
  <si>
    <t>NM_001285483</t>
  </si>
  <si>
    <t>NM_001285482</t>
  </si>
  <si>
    <t>NM_001243262</t>
  </si>
  <si>
    <t>lactamase, beta-like 1 [Source:MGI Symbol;Acc:MGI:2448566]</t>
  </si>
  <si>
    <t>NM_007574</t>
  </si>
  <si>
    <t>ENSMUSG00000036896</t>
  </si>
  <si>
    <t>C1qc</t>
  </si>
  <si>
    <t>complement component 1, q subcomponent, C chain [Source:MGI Symbol;Acc:MGI:88225]</t>
  </si>
  <si>
    <t>NM_008868</t>
  </si>
  <si>
    <t>ENSMUSG00000028750</t>
  </si>
  <si>
    <t>Pla2g2c</t>
  </si>
  <si>
    <t>phospholipase A2, group IIC [Source:MGI Symbol;Acc:MGI:106638]</t>
  </si>
  <si>
    <t>NM_028453</t>
  </si>
  <si>
    <t>ENSMUSG00000041161</t>
  </si>
  <si>
    <t>Otud3</t>
  </si>
  <si>
    <t>OTU domain containing 3 [Source:MGI Symbol;Acc:MGI:1920412]</t>
  </si>
  <si>
    <t>NM_177867</t>
  </si>
  <si>
    <t>ENSMUSG00000045004</t>
  </si>
  <si>
    <t>Spata21</t>
  </si>
  <si>
    <t>spermatogenesis associated 21 [Source:MGI Symbol;Acc:MGI:3607787]</t>
  </si>
  <si>
    <t>NM_010044</t>
  </si>
  <si>
    <t>ENSMUSG00000028974</t>
  </si>
  <si>
    <t>Dffa</t>
  </si>
  <si>
    <t>DNA fragmentation factor, alpha subunit [Source:MGI Symbol;Acc:MGI:1196227]</t>
  </si>
  <si>
    <t>NM_001077508</t>
  </si>
  <si>
    <t>ENSMUSG00000028965</t>
  </si>
  <si>
    <t>Tnfrsf9</t>
  </si>
  <si>
    <t>tumor necrosis factor receptor superfamily, member 9 [Source:MGI Symbol;Acc:MGI:1101059]</t>
  </si>
  <si>
    <t>NM_011612</t>
  </si>
  <si>
    <t>NM_001146058</t>
  </si>
  <si>
    <t>ENSMUSG00000028937</t>
  </si>
  <si>
    <t>Acot7</t>
  </si>
  <si>
    <t>acyl-CoA thioesterase 7 [Source:MGI Symbol;Acc:MGI:1917275]</t>
  </si>
  <si>
    <t>NM_001146057</t>
  </si>
  <si>
    <t>NM_133348</t>
  </si>
  <si>
    <t>NM_001166029</t>
  </si>
  <si>
    <t>ENSMUSG00000042233</t>
  </si>
  <si>
    <t>2010015L04Rik</t>
  </si>
  <si>
    <t>RIKEN cDNA 2010015L04 gene [Source:MGI Symbol;Acc:MGI:1917130]</t>
  </si>
  <si>
    <t>NM_025338</t>
  </si>
  <si>
    <t>aurora kinase A interacting protein 1 [Source:MGI Symbol;Acc:MGI:1913327]</t>
  </si>
  <si>
    <t>NM_011659</t>
  </si>
  <si>
    <t>ENSMUSG00000029075</t>
  </si>
  <si>
    <t>Tnfrsf4</t>
  </si>
  <si>
    <t>tumor necrosis factor receptor superfamily, member 4 [Source:MGI Symbol;Acc:MGI:104512]</t>
  </si>
  <si>
    <t>NR_106118</t>
  </si>
  <si>
    <t>NM_053266</t>
  </si>
  <si>
    <t>ENSMUSG00000015942</t>
  </si>
  <si>
    <t>Gtf2ird2</t>
  </si>
  <si>
    <t>GTF2I repeat domain containing 2 [Source:MGI Symbol;Acc:MGI:2149780]</t>
  </si>
  <si>
    <t>NM_026448</t>
  </si>
  <si>
    <t>ENSMUSG00000028986</t>
  </si>
  <si>
    <t>Klhl7</t>
  </si>
  <si>
    <t>kelch-like 7 [Source:MGI Symbol;Acc:MGI:1196453]</t>
  </si>
  <si>
    <t>NM_178446</t>
  </si>
  <si>
    <t>ENSMUSG00000070780</t>
  </si>
  <si>
    <t>Rbm47</t>
  </si>
  <si>
    <t>RNA binding motif protein 47 [Source:MGI Symbol;Acc:MGI:2384294]</t>
  </si>
  <si>
    <t>NM_001127382</t>
  </si>
  <si>
    <t>NM_139065</t>
  </si>
  <si>
    <t>NM_028037</t>
  </si>
  <si>
    <t>ENSMUSG00000029456</t>
  </si>
  <si>
    <t>Acad10</t>
  </si>
  <si>
    <t>acyl-Coenzyme A dehydrogenase family, member 10 [Source:MGI Symbol;Acc:MGI:1919235]</t>
  </si>
  <si>
    <t>NM_198602</t>
  </si>
  <si>
    <t>ENSMUSG00000029705</t>
  </si>
  <si>
    <t>Cux1</t>
  </si>
  <si>
    <t>cut-like homeobox 1 [Source:MGI Symbol;Acc:MGI:88568]</t>
  </si>
  <si>
    <t>NM_001291240</t>
  </si>
  <si>
    <t>NM_001291238</t>
  </si>
  <si>
    <t>NM_001291239</t>
  </si>
  <si>
    <t>NM_001007221</t>
  </si>
  <si>
    <t>ENSMUSG00000040537</t>
  </si>
  <si>
    <t>Adam22</t>
  </si>
  <si>
    <t>a disintegrin and metallopeptidase domain 22 [Source:MGI Symbol;Acc:MGI:1340046]</t>
  </si>
  <si>
    <t>NM_001007220</t>
  </si>
  <si>
    <t>NM_198620</t>
  </si>
  <si>
    <t>ENSMUSG00000040570</t>
  </si>
  <si>
    <t>Rundc3b</t>
  </si>
  <si>
    <t>RUN domain containing 3B [Source:MGI Symbol;Acc:MGI:2685286]</t>
  </si>
  <si>
    <t>NM_175437</t>
  </si>
  <si>
    <t>ENSMUSG00000039934</t>
  </si>
  <si>
    <t>Gsap</t>
  </si>
  <si>
    <t>gamma-secretase activating protein [Source:MGI Symbol;Acc:MGI:2442259]</t>
  </si>
  <si>
    <t>NM_011847</t>
  </si>
  <si>
    <t>ENSMUSG00000029131</t>
  </si>
  <si>
    <t>Dnajb6</t>
  </si>
  <si>
    <t>DnaJ (Hsp40) homolog, subfamily B, member 6 [Source:MGI Symbol;Acc:MGI:1344381]</t>
  </si>
  <si>
    <t>NM_001127367</t>
  </si>
  <si>
    <t>NM_001170567</t>
  </si>
  <si>
    <t>ENSMUSG00000037426</t>
  </si>
  <si>
    <t>Depdc5</t>
  </si>
  <si>
    <t>DEP domain containing 5 [Source:MGI Symbol;Acc:MGI:2141101]</t>
  </si>
  <si>
    <t>NM_001205132</t>
  </si>
  <si>
    <t>ENSMUSG00000014932</t>
  </si>
  <si>
    <t>Yes1</t>
  </si>
  <si>
    <t>Yamaguchi sarcoma viral (v-yes) oncogene homolog 1 [Source:MGI Symbol;Acc:MGI:99147]</t>
  </si>
  <si>
    <t>NM_001025426</t>
  </si>
  <si>
    <t>NM_010414</t>
  </si>
  <si>
    <t>ENSMUSG00000029104</t>
  </si>
  <si>
    <t>Htt</t>
  </si>
  <si>
    <t>huntingtin [Source:MGI Symbol;Acc:MGI:96067]</t>
  </si>
  <si>
    <t>NM_144517</t>
  </si>
  <si>
    <t>ENSMUSG00000039178</t>
  </si>
  <si>
    <t>Tbc1d19</t>
  </si>
  <si>
    <t>TBC1 domain family, member 19 [Source:MGI Symbol;Acc:MGI:1914499]</t>
  </si>
  <si>
    <t>NM_028194</t>
  </si>
  <si>
    <t>ENSMUSG00000070733</t>
  </si>
  <si>
    <t>Fryl</t>
  </si>
  <si>
    <t>furry homolog-like (Drosophila) [Source:MGI Symbol;Acc:MGI:1919563]</t>
  </si>
  <si>
    <t>NR_040687</t>
  </si>
  <si>
    <t>NM_177561</t>
  </si>
  <si>
    <t>ENSMUSG00000054814</t>
  </si>
  <si>
    <t>Usp46</t>
  </si>
  <si>
    <t>ubiquitin specific peptidase 46 [Source:MGI Symbol;Acc:MGI:1916977]</t>
  </si>
  <si>
    <t>NM_001122733</t>
  </si>
  <si>
    <t>ENSMUSG00000005672</t>
  </si>
  <si>
    <t>Kit</t>
  </si>
  <si>
    <t>kit oncogene [Source:MGI Symbol;Acc:MGI:96677]</t>
  </si>
  <si>
    <t>NM_021099</t>
  </si>
  <si>
    <t>NM_001030297</t>
  </si>
  <si>
    <t>ENSMUSG00000061184</t>
  </si>
  <si>
    <t>Tmprss11c</t>
  </si>
  <si>
    <t>transmembrane protease, serine 11c [Source:MGI Symbol;Acc:MGI:3521861]</t>
  </si>
  <si>
    <t>NM_172712</t>
  </si>
  <si>
    <t>ENSMUSG00000035898</t>
  </si>
  <si>
    <t>Uba6</t>
  </si>
  <si>
    <t>ubiquitin-like modifier activating enzyme 6 [Source:MGI Symbol;Acc:MGI:1913894]</t>
  </si>
  <si>
    <t>NM_001285514</t>
  </si>
  <si>
    <t>NM_011204</t>
  </si>
  <si>
    <t>ENSMUSG00000034573</t>
  </si>
  <si>
    <t>Ptpn13</t>
  </si>
  <si>
    <t>protein tyrosine phosphatase, non-receptor type 13 [Source:MGI Symbol;Acc:MGI:103293]</t>
  </si>
  <si>
    <t>NM_001122768</t>
  </si>
  <si>
    <t>ENSMUSG00000046079</t>
  </si>
  <si>
    <t>Lrrc8d</t>
  </si>
  <si>
    <t>leucine rich repeat containing 8D [Source:MGI Symbol;Acc:MGI:1922368]</t>
  </si>
  <si>
    <t>NM_178701</t>
  </si>
  <si>
    <t>NM_001255991</t>
  </si>
  <si>
    <t>ENSMUSG00000070632</t>
  </si>
  <si>
    <t>Btbd8</t>
  </si>
  <si>
    <t>BTB (POZ) domain containing 8 [Source:MGI Symbol;Acc:MGI:3646208]</t>
  </si>
  <si>
    <t>NM_028481</t>
  </si>
  <si>
    <t>ENSMUSG00000056531</t>
  </si>
  <si>
    <t>Ccdc18</t>
  </si>
  <si>
    <t>coiled-coil domain containing 18 [Source:MGI Symbol;Acc:MGI:1922974]</t>
  </si>
  <si>
    <t>NM_183306</t>
  </si>
  <si>
    <t>ENSMUSG00000061288</t>
  </si>
  <si>
    <t>Taok3</t>
  </si>
  <si>
    <t>TAO kinase 3 [Source:MGI Symbol;Acc:MGI:3041177]</t>
  </si>
  <si>
    <t>NM_001081308</t>
  </si>
  <si>
    <t>NM_001199685</t>
  </si>
  <si>
    <t>NM_019765</t>
  </si>
  <si>
    <t>ENSMUSG00000049550</t>
  </si>
  <si>
    <t>Clip1</t>
  </si>
  <si>
    <t>CAP-GLY domain containing linker protein 1 [Source:MGI Symbol;Acc:MGI:1928401]</t>
  </si>
  <si>
    <t>NM_001291229</t>
  </si>
  <si>
    <t>NR_015517</t>
  </si>
  <si>
    <t>ENSMUSG00000072591</t>
  </si>
  <si>
    <t>5930412G12Rik</t>
  </si>
  <si>
    <t>RIKEN cDNA 5930412G12 gene [Source:MGI Symbol;Acc:MGI:2442398]</t>
  </si>
  <si>
    <t>NM_021455</t>
  </si>
  <si>
    <t>ENSMUSG00000005373</t>
  </si>
  <si>
    <t>Mlxipl</t>
  </si>
  <si>
    <t>MLX interacting protein-like [Source:MGI Symbol;Acc:MGI:1927999]</t>
  </si>
  <si>
    <t>NM_025774</t>
  </si>
  <si>
    <t>ENSMUSG00000039737</t>
  </si>
  <si>
    <t>Prkrip1</t>
  </si>
  <si>
    <t>Prkr interacting protein 1 (IL11 inducible) [Source:MGI Symbol;Acc:MGI:1914051]</t>
  </si>
  <si>
    <t>NM_025833</t>
  </si>
  <si>
    <t>ENSMUSG00000038859</t>
  </si>
  <si>
    <t>Baiap2l1</t>
  </si>
  <si>
    <t>BAI1-associated protein 2-like 1 [Source:MGI Symbol;Acc:MGI:1914148]</t>
  </si>
  <si>
    <t>NM_080795</t>
  </si>
  <si>
    <t>ENSMUSG00000016520</t>
  </si>
  <si>
    <t>Lnx2</t>
  </si>
  <si>
    <t>ligand of numb-protein X 2 [Source:MGI Symbol;Acc:MGI:2155959]</t>
  </si>
  <si>
    <t>NM_172887</t>
  </si>
  <si>
    <t>ENSMUSG00000056602</t>
  </si>
  <si>
    <t>Fry</t>
  </si>
  <si>
    <t>furry homolog (Drosophila) [Source:MGI Symbol;Acc:MGI:2443895]</t>
  </si>
  <si>
    <t>NM_027009</t>
  </si>
  <si>
    <t>ENSMUSG00000033970</t>
  </si>
  <si>
    <t>Rfc3</t>
  </si>
  <si>
    <t>replication factor C (activator 1) 3 [Source:MGI Symbol;Acc:MGI:1916513]</t>
  </si>
  <si>
    <t>NM_026033</t>
  </si>
  <si>
    <t>ENSMUSG00000007415</t>
  </si>
  <si>
    <t>Gatad1</t>
  </si>
  <si>
    <t>GATA zinc finger domain containing 1 [Source:MGI Symbol;Acc:MGI:1914460]</t>
  </si>
  <si>
    <t>NM_172879</t>
  </si>
  <si>
    <t>ENSMUSG00000040367</t>
  </si>
  <si>
    <t>Lrrd1</t>
  </si>
  <si>
    <t>leucine rich repeats and death domain containing 1 [Source:MGI Symbol;Acc:MGI:3045299]</t>
  </si>
  <si>
    <t>NR_033499</t>
  </si>
  <si>
    <t>NM_178766</t>
  </si>
  <si>
    <t>ENSMUSG00000054099</t>
  </si>
  <si>
    <t>Slc25a40</t>
  </si>
  <si>
    <t>solute carrier family 25, member 40 [Source:MGI Symbol;Acc:MGI:2442486]</t>
  </si>
  <si>
    <t>NM_001289596</t>
  </si>
  <si>
    <t>NM_001289595</t>
  </si>
  <si>
    <t>NM_001081029</t>
  </si>
  <si>
    <t>ENSMUSG00000079659</t>
  </si>
  <si>
    <t>Tmem243</t>
  </si>
  <si>
    <t>transmembrane protein 243, mitochondrial [Source:MGI Symbol;Acc:MGI:3606159]</t>
  </si>
  <si>
    <t>NR_073011</t>
  </si>
  <si>
    <t>NM_001281511</t>
  </si>
  <si>
    <t>ENSMUSG00000073208</t>
  </si>
  <si>
    <t>Speer4c</t>
  </si>
  <si>
    <t>spermatogenesis associated glutamate (E)-rich protein 4c [Source:MGI Symbol;Acc:MGI:1914023]</t>
  </si>
  <si>
    <t>NM_011188</t>
  </si>
  <si>
    <t>ENSMUSG00000028932</t>
  </si>
  <si>
    <t>Psmc2</t>
  </si>
  <si>
    <t>proteasome (prosome, macropain) 26S subunit, ATPase 2 [Source:MGI Symbol;Acc:MGI:109555]</t>
  </si>
  <si>
    <t>NM_001256431</t>
  </si>
  <si>
    <t>NR_027851</t>
  </si>
  <si>
    <t>ENSMUSG00000043833</t>
  </si>
  <si>
    <t>2900005J15Rik</t>
  </si>
  <si>
    <t>RIKEN cDNA 2900005J15 gene [Source:MGI Symbol;Acc:MGI:1914511]</t>
  </si>
  <si>
    <t>NM_029376</t>
  </si>
  <si>
    <t>ENSMUSG00000073119</t>
  </si>
  <si>
    <t>Speer4a</t>
  </si>
  <si>
    <t>spermatogenesis associated glutamate (E)-rich protein 4a [Source:MGI Symbol;Acc:MGI:1922907]</t>
  </si>
  <si>
    <t>NM_028561</t>
  </si>
  <si>
    <t>ENSMUSG00000048703</t>
  </si>
  <si>
    <t>Speer4b</t>
  </si>
  <si>
    <t>spermatogenesis associated glutamate (E)-rich protein 4b [Source:MGI Symbol;Acc:MGI:1920776]</t>
  </si>
  <si>
    <t>NM_001289757</t>
  </si>
  <si>
    <t>NM_021470</t>
  </si>
  <si>
    <t>ENSMUSG00000029130</t>
  </si>
  <si>
    <t>Rnf32</t>
  </si>
  <si>
    <t>ring finger protein 32 [Source:MGI Symbol;Acc:MGI:1861747]</t>
  </si>
  <si>
    <t>NR_110371</t>
  </si>
  <si>
    <t>NM_001177622</t>
  </si>
  <si>
    <t>ENSMUSG00000006641</t>
  </si>
  <si>
    <t>Slc5a6</t>
  </si>
  <si>
    <t>solute carrier family 5 (sodium-dependent vitamin transporter), member 6 [Source:MGI Symbol;Acc:MGI:2660847]</t>
  </si>
  <si>
    <t>NM_177870</t>
  </si>
  <si>
    <t>NM_001177621</t>
  </si>
  <si>
    <t>NM_153196</t>
  </si>
  <si>
    <t>ENSMUSG00000029136</t>
  </si>
  <si>
    <t>Rbks</t>
  </si>
  <si>
    <t>ribokinase [Source:MGI Symbol;Acc:MGI:1918586]</t>
  </si>
  <si>
    <t>NM_001177884</t>
  </si>
  <si>
    <t>ENSMUSG00000057406</t>
  </si>
  <si>
    <t>Whsc1</t>
  </si>
  <si>
    <t>Wolf-Hirschhorn syndrome candidate 1 (human) [Source:MGI Symbol;Acc:MGI:1276574]</t>
  </si>
  <si>
    <t>NM_024478</t>
  </si>
  <si>
    <t>ENSMUSG00000029198</t>
  </si>
  <si>
    <t>Grpel1</t>
  </si>
  <si>
    <t>GrpE-like 1, mitochondrial [Source:MGI Symbol;Acc:MGI:1334417]</t>
  </si>
  <si>
    <t>NM_011716</t>
  </si>
  <si>
    <t>ENSMUSG00000039474</t>
  </si>
  <si>
    <t>Wfs1</t>
  </si>
  <si>
    <t>Wolfram syndrome 1 homolog (human) [Source:MGI Symbol;Acc:MGI:1328355]</t>
  </si>
  <si>
    <t>NM_172274</t>
  </si>
  <si>
    <t>ENSMUSG00000039765</t>
  </si>
  <si>
    <t>Cc2d2a</t>
  </si>
  <si>
    <t>coiled-coil and C2 domain containing 2A [Source:MGI Symbol;Acc:MGI:1924487]</t>
  </si>
  <si>
    <t>NM_001163317</t>
  </si>
  <si>
    <t>ENSMUSG00000049530</t>
  </si>
  <si>
    <t>Clrn2</t>
  </si>
  <si>
    <t>clarin 2 [Source:MGI Symbol;Acc:MGI:3646230]</t>
  </si>
  <si>
    <t>NM_024434</t>
  </si>
  <si>
    <t>ENSMUSG00000039682</t>
  </si>
  <si>
    <t>Lap3</t>
  </si>
  <si>
    <t>leucine aminopeptidase 3 [Source:MGI Symbol;Acc:MGI:1914238]</t>
  </si>
  <si>
    <t>NM_133911</t>
  </si>
  <si>
    <t>ENSMUSG00000029090</t>
  </si>
  <si>
    <t>Gpr125</t>
  </si>
  <si>
    <t>G protein-coupled receptor 125 [Source:MGI Symbol;Acc:MGI:1917943]</t>
  </si>
  <si>
    <t>NR_040717</t>
  </si>
  <si>
    <t>NM_025951</t>
  </si>
  <si>
    <t>ENSMUSG00000029186</t>
  </si>
  <si>
    <t>Pi4k2b</t>
  </si>
  <si>
    <t>phosphatidylinositol 4-kinase type 2 beta [Source:MGI Symbol;Acc:MGI:1914323]</t>
  </si>
  <si>
    <t>NM_028744</t>
  </si>
  <si>
    <t>NM_024213</t>
  </si>
  <si>
    <t>ENSMUSG00000029176</t>
  </si>
  <si>
    <t>Anapc4</t>
  </si>
  <si>
    <t>anaphase promoting complex subunit 4 [Source:MGI Symbol;Acc:MGI:1098673]</t>
  </si>
  <si>
    <t>NM_008453</t>
  </si>
  <si>
    <t>ENSMUSG00000029178</t>
  </si>
  <si>
    <t>Klf3</t>
  </si>
  <si>
    <t>Kruppel-like factor 3 (basic) [Source:MGI Symbol;Acc:MGI:1342773]</t>
  </si>
  <si>
    <t>NM_001081104</t>
  </si>
  <si>
    <t>ENSMUSG00000029205</t>
  </si>
  <si>
    <t>Chrna9</t>
  </si>
  <si>
    <t>cholinergic receptor, nicotinic, alpha polypeptide 9 [Source:MGI Symbol;Acc:MGI:1202403]</t>
  </si>
  <si>
    <t>NM_028975</t>
  </si>
  <si>
    <t>ENSMUSG00000037720</t>
  </si>
  <si>
    <t>Tmem33</t>
  </si>
  <si>
    <t>transmembrane protein 33 [Source:MGI Symbol;Acc:MGI:1915128]</t>
  </si>
  <si>
    <t>NM_030108</t>
  </si>
  <si>
    <t>NM_001285452</t>
  </si>
  <si>
    <t>NM_001038015</t>
  </si>
  <si>
    <t>ENSMUSG00000029209</t>
  </si>
  <si>
    <t>Gnpda2</t>
  </si>
  <si>
    <t>glucosamine-6-phosphate deaminase 2 [Source:MGI Symbol;Acc:MGI:1915230]</t>
  </si>
  <si>
    <t>NM_172711</t>
  </si>
  <si>
    <t>ENSMUSG00000029208</t>
  </si>
  <si>
    <t>Guf1</t>
  </si>
  <si>
    <t>GUF1 GTPase homolog (S. cerevisiae) [Source:MGI Symbol;Acc:MGI:2140726]</t>
  </si>
  <si>
    <t>NM_001024147</t>
  </si>
  <si>
    <t>ENSMUSG00000060204</t>
  </si>
  <si>
    <t>Gm5868</t>
  </si>
  <si>
    <t>predicted gene 5868 [Source:MGI Symbol;Acc:MGI:3645333]</t>
  </si>
  <si>
    <t>NM_019515</t>
  </si>
  <si>
    <t>ENSMUSG00000029236</t>
  </si>
  <si>
    <t>Nmu</t>
  </si>
  <si>
    <t>neuromedin U [Source:MGI Symbol;Acc:MGI:1860476]</t>
  </si>
  <si>
    <t>NM_023508</t>
  </si>
  <si>
    <t>ENSMUSG00000029235</t>
  </si>
  <si>
    <t>Pdcl2</t>
  </si>
  <si>
    <t>phosducin-like 2 [Source:MGI Symbol;Acc:MGI:1890655]</t>
  </si>
  <si>
    <t>NM_009664</t>
  </si>
  <si>
    <t>ENSMUSG00000029288</t>
  </si>
  <si>
    <t>Ambn</t>
  </si>
  <si>
    <t>ameloblastin [Source:MGI Symbol;Acc:MGI:104655]</t>
  </si>
  <si>
    <t>NM_178700</t>
  </si>
  <si>
    <t>ENSMUSG00000044221</t>
  </si>
  <si>
    <t>Grsf1</t>
  </si>
  <si>
    <t>G-rich RNA sequence binding factor 1 [Source:MGI Symbol;Acc:MGI:106479]</t>
  </si>
  <si>
    <t>NM_001098476</t>
  </si>
  <si>
    <t>NM_133192</t>
  </si>
  <si>
    <t>ENSMUSG00000035528</t>
  </si>
  <si>
    <t>Npffr2</t>
  </si>
  <si>
    <t>neuropeptide FF receptor 2 [Source:MGI Symbol;Acc:MGI:1860130]</t>
  </si>
  <si>
    <t>NM_009141</t>
  </si>
  <si>
    <t>ENSMUSG00000029371</t>
  </si>
  <si>
    <t>Cxcl5</t>
  </si>
  <si>
    <t>chemokine (C-X-C motif) ligand 5 [Source:MGI Symbol;Acc:MGI:1096868]</t>
  </si>
  <si>
    <t>NM_009140</t>
  </si>
  <si>
    <t>ENSMUSG00000058427</t>
  </si>
  <si>
    <t>Cxcl2</t>
  </si>
  <si>
    <t>chemokine (C-X-C motif) ligand 2 [Source:MGI Symbol;Acc:MGI:1340094]</t>
  </si>
  <si>
    <t>NM_007950</t>
  </si>
  <si>
    <t>ENSMUSG00000029377</t>
  </si>
  <si>
    <t>Ereg</t>
  </si>
  <si>
    <t>epiregulin [Source:MGI Symbol;Acc:MGI:107508]</t>
  </si>
  <si>
    <t>NM_019494</t>
  </si>
  <si>
    <t>ENSMUSG00000060183</t>
  </si>
  <si>
    <t>Cxcl11</t>
  </si>
  <si>
    <t>chemokine (C-X-C motif) ligand 11 [Source:MGI Symbol;Acc:MGI:1860203]</t>
  </si>
  <si>
    <t>NM_008599</t>
  </si>
  <si>
    <t>ENSMUSG00000029417</t>
  </si>
  <si>
    <t>Cxcl9</t>
  </si>
  <si>
    <t>chemokine (C-X-C motif) ligand 9 [Source:MGI Symbol;Acc:MGI:1352449]</t>
  </si>
  <si>
    <t>NR_038116</t>
  </si>
  <si>
    <t>NM_173404</t>
  </si>
  <si>
    <t>ENSMUSG00000029335</t>
  </si>
  <si>
    <t>Bmp3</t>
  </si>
  <si>
    <t>bone morphogenetic protein 3 [Source:MGI Symbol;Acc:MGI:88179]</t>
  </si>
  <si>
    <t>NM_178741</t>
  </si>
  <si>
    <t>ENSMUSG00000029312</t>
  </si>
  <si>
    <t>Klhl8</t>
  </si>
  <si>
    <t>kelch-like 8 [Source:MGI Symbol;Acc:MGI:2179430]</t>
  </si>
  <si>
    <t>NR_030673</t>
  </si>
  <si>
    <t>ENSMUSG00000097392</t>
  </si>
  <si>
    <t>D930016D06Rik</t>
  </si>
  <si>
    <t>RIKEN cDNA D930016D06 gene [Source:MGI Symbol;Acc:MGI:2442700]</t>
  </si>
  <si>
    <t>NM_001039646</t>
  </si>
  <si>
    <t>ENSMUSG00000054588</t>
  </si>
  <si>
    <t>Gbp10</t>
  </si>
  <si>
    <t>guanylate-binding protein 10 [Source:MGI Symbol;Acc:MGI:4359647]</t>
  </si>
  <si>
    <t>NM_133897</t>
  </si>
  <si>
    <t>ENSMUSG00000054720</t>
  </si>
  <si>
    <t>Lrrc8c</t>
  </si>
  <si>
    <t>leucine rich repeat containing 8 family, member C [Source:MGI Symbol;Acc:MGI:2140839]</t>
  </si>
  <si>
    <t>NM_177873</t>
  </si>
  <si>
    <t>ENSMUSG00000043410</t>
  </si>
  <si>
    <t>Hfm1</t>
  </si>
  <si>
    <t>HFM1, ATP-dependent DNA helicase homolog (S. cerevisiae) [Source:MGI Symbol;Acc:MGI:3036246]</t>
  </si>
  <si>
    <t>NM_016980</t>
  </si>
  <si>
    <t>ENSMUSG00000058558</t>
  </si>
  <si>
    <t>Rpl5</t>
  </si>
  <si>
    <t>ribosomal protein L5 [Source:MGI Symbol;Acc:MGI:102854]</t>
  </si>
  <si>
    <t>NM_145563</t>
  </si>
  <si>
    <t>ENSMUSG00000066613</t>
  </si>
  <si>
    <t>Zfp932</t>
  </si>
  <si>
    <t>zinc finger protein 932 [Source:MGI Symbol;Acc:MGI:1916754]</t>
  </si>
  <si>
    <t>NM_198306</t>
  </si>
  <si>
    <t>ENSMUSG00000033316</t>
  </si>
  <si>
    <t>Galnt9</t>
  </si>
  <si>
    <t>UDP-N-acetyl-alpha-D-galactosamine:polypeptide N-acetylgalactosaminyltransferase 9 [Source:MGI Symbol;Acc:MGI:2677965]</t>
  </si>
  <si>
    <t>NM_001271590</t>
  </si>
  <si>
    <t>NM_025573</t>
  </si>
  <si>
    <t>ENSMUSG00000029538</t>
  </si>
  <si>
    <t>Srsf9</t>
  </si>
  <si>
    <t>serine/arginine-rich splicing factor 9 [Source:MGI Symbol;Acc:MGI:104896]</t>
  </si>
  <si>
    <t>NR_036616</t>
  </si>
  <si>
    <t>NM_145228</t>
  </si>
  <si>
    <t>ENSMUSG00000001168</t>
  </si>
  <si>
    <t>Oas1h</t>
  </si>
  <si>
    <t>2'-5' oligoadenylate synthetase 1H [Source:MGI Symbol;Acc:MGI:2180853]</t>
  </si>
  <si>
    <t>NM_001109992</t>
  </si>
  <si>
    <t>ENSMUSG00000043733</t>
  </si>
  <si>
    <t>Ptpn11</t>
  </si>
  <si>
    <t>protein tyrosine phosphatase, non-receptor type 11 [Source:MGI Symbol;Acc:MGI:99511]</t>
  </si>
  <si>
    <t>NM_011202</t>
  </si>
  <si>
    <t>NM_010765</t>
  </si>
  <si>
    <t>ENSMUSG00000029454</t>
  </si>
  <si>
    <t>Mapkapk5</t>
  </si>
  <si>
    <t>MAP kinase-activated protein kinase 5 [Source:MGI Symbol;Acc:MGI:1333110]</t>
  </si>
  <si>
    <t>NM_178799</t>
  </si>
  <si>
    <t>ENSMUSG00000042647</t>
  </si>
  <si>
    <t>Acad12</t>
  </si>
  <si>
    <t>acyl-Coenzyme A dehydrogenase family, member 12 [Source:MGI Symbol;Acc:MGI:2443320]</t>
  </si>
  <si>
    <t>NM_026883</t>
  </si>
  <si>
    <t>ENSMUSG00000029463</t>
  </si>
  <si>
    <t>Fam216a</t>
  </si>
  <si>
    <t>family with sequence similarity 216, member A [Source:MGI Symbol;Acc:MGI:1916198]</t>
  </si>
  <si>
    <t>NM_001038887</t>
  </si>
  <si>
    <t>ENSMUSG00000029468</t>
  </si>
  <si>
    <t>P2rx7</t>
  </si>
  <si>
    <t>purinergic receptor P2X, ligand-gated ion channel, 7 [Source:MGI Symbol;Acc:MGI:1339957]</t>
  </si>
  <si>
    <t>NM_133917</t>
  </si>
  <si>
    <t>ENSMUSG00000038342</t>
  </si>
  <si>
    <t>Mlxip</t>
  </si>
  <si>
    <t>MLX interacting protein [Source:MGI Symbol;Acc:MGI:2141183]</t>
  </si>
  <si>
    <t>NM_007941</t>
  </si>
  <si>
    <t>ENSMUSG00000029428</t>
  </si>
  <si>
    <t>Stx2</t>
  </si>
  <si>
    <t>syntaxin 2 [Source:MGI Symbol;Acc:MGI:108059]</t>
  </si>
  <si>
    <t>NM_001286033</t>
  </si>
  <si>
    <t>NM_001286034</t>
  </si>
  <si>
    <t>NM_172276</t>
  </si>
  <si>
    <t>ENSMUSG00000029439</t>
  </si>
  <si>
    <t>Sfswap</t>
  </si>
  <si>
    <t>splicing factor, suppressor of white-apricot homolog (Drosophila) [Source:MGI Symbol;Acc:MGI:101760]</t>
  </si>
  <si>
    <t>NM_007457</t>
  </si>
  <si>
    <t>ENSMUSG00000004849</t>
  </si>
  <si>
    <t>Ap1s1</t>
  </si>
  <si>
    <t>adaptor protein complex AP-1, sigma 1 [Source:MGI Symbol;Acc:MGI:1098244]</t>
  </si>
  <si>
    <t>NM_001109910</t>
  </si>
  <si>
    <t>ENSMUSG00000037364</t>
  </si>
  <si>
    <t>Srrt</t>
  </si>
  <si>
    <t>serrate RNA effector molecule homolog (Arabidopsis) [Source:MGI Symbol;Acc:MGI:1933527]</t>
  </si>
  <si>
    <t>NM_001109909</t>
  </si>
  <si>
    <t>NM_031405</t>
  </si>
  <si>
    <t>NM_010312</t>
  </si>
  <si>
    <t>ENSMUSG00000029713</t>
  </si>
  <si>
    <t>Gnb2</t>
  </si>
  <si>
    <t>guanine nucleotide binding protein (G protein), beta 2 [Source:MGI Symbol;Acc:MGI:95784]</t>
  </si>
  <si>
    <t>NM_021326</t>
  </si>
  <si>
    <t>ENSMUSG00000061898</t>
  </si>
  <si>
    <t>Rbak</t>
  </si>
  <si>
    <t>RB-associated KRAB repressor [Source:MGI Symbol;Acc:MGI:1927369]</t>
  </si>
  <si>
    <t>NM_001045482</t>
  </si>
  <si>
    <t>NM_001289589</t>
  </si>
  <si>
    <t>NM_001289590</t>
  </si>
  <si>
    <t>NM_177681</t>
  </si>
  <si>
    <t>ENSMUSG00000029587</t>
  </si>
  <si>
    <t>Zfp12</t>
  </si>
  <si>
    <t>zinc finger protein 12 [Source:MGI Symbol;Acc:MGI:99157]</t>
  </si>
  <si>
    <t>NM_025841</t>
  </si>
  <si>
    <t>ENSMUSG00000079111</t>
  </si>
  <si>
    <t>Kdelr2</t>
  </si>
  <si>
    <t>KDEL (Lys-Asp-Glu-Leu) endoplasmic reticulum protein retention receptor 2 [Source:MGI Symbol;Acc:MGI:1914163]</t>
  </si>
  <si>
    <t>NM_020582</t>
  </si>
  <si>
    <t>ENSMUSG00000038690</t>
  </si>
  <si>
    <t>Atp5j2</t>
  </si>
  <si>
    <t>ATP synthase, H+ transporting, mitochondrial F0 complex, subunit F2 [Source:MGI Symbol;Acc:MGI:1927558]</t>
  </si>
  <si>
    <t>NM_001008705</t>
  </si>
  <si>
    <t>ENSMUSG00000038722</t>
  </si>
  <si>
    <t>Bud31</t>
  </si>
  <si>
    <t>BUD31 homolog (yeast) [Source:MGI Symbol;Acc:MGI:2141291]</t>
  </si>
  <si>
    <t>NM_028774</t>
  </si>
  <si>
    <t>ENSMUSG00000029634</t>
  </si>
  <si>
    <t>Rnf6</t>
  </si>
  <si>
    <t>ring finger protein (C3H2C3 type) 6 [Source:MGI Symbol;Acc:MGI:1921382]</t>
  </si>
  <si>
    <t>NM_001256087</t>
  </si>
  <si>
    <t>NM_001256086</t>
  </si>
  <si>
    <t>NM_001256085</t>
  </si>
  <si>
    <t>NM_011669</t>
  </si>
  <si>
    <t>ENSMUSG00000029640</t>
  </si>
  <si>
    <t>Usp12</t>
  </si>
  <si>
    <t>ubiquitin specific peptidase 12 [Source:MGI Symbol;Acc:MGI:1270128]</t>
  </si>
  <si>
    <t>NM_181730</t>
  </si>
  <si>
    <t>ENSMUSG00000029642</t>
  </si>
  <si>
    <t>Polr1d</t>
  </si>
  <si>
    <t>polymerase (RNA) I polypeptide D [Source:MGI Symbol;Acc:MGI:108403]</t>
  </si>
  <si>
    <t>NM_010229</t>
  </si>
  <si>
    <t>ENSMUSG00000042817</t>
  </si>
  <si>
    <t>Flt3</t>
  </si>
  <si>
    <t>FMS-like tyrosine kinase 3 [Source:MGI Symbol;Acc:MGI:95559]</t>
  </si>
  <si>
    <t>NM_027872</t>
  </si>
  <si>
    <t>ENSMUSG00000029650</t>
  </si>
  <si>
    <t>Slc46a3</t>
  </si>
  <si>
    <t>solute carrier family 46, member 3 [Source:MGI Symbol;Acc:MGI:1918956]</t>
  </si>
  <si>
    <t>NR_033518</t>
  </si>
  <si>
    <t>NM_008167</t>
  </si>
  <si>
    <t>ENSMUSG00000071424</t>
  </si>
  <si>
    <t>Grid2</t>
  </si>
  <si>
    <t>glutamate receptor, ionotropic, delta 2 [Source:MGI Symbol;Acc:MGI:95813]</t>
  </si>
  <si>
    <t>NM_009819</t>
  </si>
  <si>
    <t>catenin (cadherin associated protein), alpha 2 [Source:MGI Symbol;Acc:MGI:88275]</t>
  </si>
  <si>
    <t>NM_145732</t>
  </si>
  <si>
    <t>NM_001109764</t>
  </si>
  <si>
    <t>NM_052993</t>
  </si>
  <si>
    <t>ENSMUSG00000042460</t>
  </si>
  <si>
    <t>C1galt1</t>
  </si>
  <si>
    <t>core 1 synthase, glycoprotein-N-acetylgalactosamine 3-beta-galactosyltransferase, 1 [Source:MGI Symbol;Acc:MGI:2151071]</t>
  </si>
  <si>
    <t>NM_001252109</t>
  </si>
  <si>
    <t>NM_017478</t>
  </si>
  <si>
    <t>ENSMUSG00000025607</t>
  </si>
  <si>
    <t>Copg2</t>
  </si>
  <si>
    <t>coatomer protein complex, subunit gamma 2 [Source:MGI Symbol;Acc:MGI:1858683]</t>
  </si>
  <si>
    <t>NM_016877</t>
  </si>
  <si>
    <t>ENSMUSG00000038784</t>
  </si>
  <si>
    <t>Cnot4</t>
  </si>
  <si>
    <t>CCR4-NOT transcription complex, subunit 4 [Source:MGI Symbol;Acc:MGI:1859026]</t>
  </si>
  <si>
    <t>NM_001164414</t>
  </si>
  <si>
    <t>NM_001164413</t>
  </si>
  <si>
    <t>NM_001164412</t>
  </si>
  <si>
    <t>NM_001164411</t>
  </si>
  <si>
    <t>NM_013861</t>
  </si>
  <si>
    <t>ENSMUSG00000029735</t>
  </si>
  <si>
    <t>Tpk1</t>
  </si>
  <si>
    <t>thiamine pyrophosphokinase [Source:MGI Symbol;Acc:MGI:1352500]</t>
  </si>
  <si>
    <t>NM_018773</t>
  </si>
  <si>
    <t>ENSMUSG00000059182</t>
  </si>
  <si>
    <t>Skap2</t>
  </si>
  <si>
    <t>src family associated phosphoprotein 2 [Source:MGI Symbol;Acc:MGI:1889206]</t>
  </si>
  <si>
    <t>NM_173406</t>
  </si>
  <si>
    <t>ENSMUSG00000063568</t>
  </si>
  <si>
    <t>Jazf1</t>
  </si>
  <si>
    <t>JAZF zinc finger 1 [Source:MGI Symbol;Acc:MGI:2141450]</t>
  </si>
  <si>
    <t>NM_001159960</t>
  </si>
  <si>
    <t>ENSMUSG00000004347</t>
  </si>
  <si>
    <t>Pde1c</t>
  </si>
  <si>
    <t>phosphodiesterase 1C [Source:MGI Symbol;Acc:MGI:108413]</t>
  </si>
  <si>
    <t>NM_001159957</t>
  </si>
  <si>
    <t>NM_001159952</t>
  </si>
  <si>
    <t>NM_001025568</t>
  </si>
  <si>
    <t>NM_001159956</t>
  </si>
  <si>
    <t>NM_011054</t>
  </si>
  <si>
    <t>NM_001159953</t>
  </si>
  <si>
    <t>NM_001159955</t>
  </si>
  <si>
    <t>NM_001252374</t>
  </si>
  <si>
    <t>ENSMUSG00000029780</t>
  </si>
  <si>
    <t>Nt5c3</t>
  </si>
  <si>
    <t>5'-nucleotidase, cytosolic III [Source:MGI Symbol;Acc:MGI:1927186]</t>
  </si>
  <si>
    <t>NM_024288</t>
  </si>
  <si>
    <t>ENSMUSG00000002222</t>
  </si>
  <si>
    <t>Rmnd5a</t>
  </si>
  <si>
    <t>required for meiotic nuclear division 5 homolog A (S. cerevisiae) [Source:MGI Symbol;Acc:MGI:1915727]</t>
  </si>
  <si>
    <t>NM_001164669</t>
  </si>
  <si>
    <t>ENSMUSG00000052861</t>
  </si>
  <si>
    <t>Dnah6</t>
  </si>
  <si>
    <t>dynein, axonemal, heavy chain 6 [Source:MGI Symbol;Acc:MGI:107744]</t>
  </si>
  <si>
    <t>NM_145223</t>
  </si>
  <si>
    <t>ENSMUSG00000063810</t>
  </si>
  <si>
    <t>Alms1</t>
  </si>
  <si>
    <t>Alstrom syndrome 1 [Source:MGI Symbol;Acc:MGI:1934606]</t>
  </si>
  <si>
    <t>NM_001040106</t>
  </si>
  <si>
    <t>ENSMUSG00000057230</t>
  </si>
  <si>
    <t>Aak1</t>
  </si>
  <si>
    <t>AP2 associated kinase 1 [Source:MGI Symbol;Acc:MGI:1098687]</t>
  </si>
  <si>
    <t>NM_177762</t>
  </si>
  <si>
    <t>NM_018815</t>
  </si>
  <si>
    <t>ENSMUSG00000030091</t>
  </si>
  <si>
    <t>Nup210</t>
  </si>
  <si>
    <t>nucleoporin 210 [Source:MGI Symbol;Acc:MGI:1859555]</t>
  </si>
  <si>
    <t>NM_011630</t>
  </si>
  <si>
    <t>ENSMUSG00000005893</t>
  </si>
  <si>
    <t>Nr2c2</t>
  </si>
  <si>
    <t>nuclear receptor subfamily 2, group C, member 2 [Source:MGI Symbol;Acc:MGI:1352466]</t>
  </si>
  <si>
    <t>NM_172730</t>
  </si>
  <si>
    <t>ENSMUSG00000034083</t>
  </si>
  <si>
    <t>Ccdc174</t>
  </si>
  <si>
    <t>coiled-coil domain containing 174 [Source:MGI Symbol;Acc:MGI:2444652]</t>
  </si>
  <si>
    <t>NM_010367</t>
  </si>
  <si>
    <t>ENSMUSG00000045095</t>
  </si>
  <si>
    <t>Magi1</t>
  </si>
  <si>
    <t>membrane associated guanylate kinase, WW and PDZ domain containing 1 [Source:MGI Symbol;Acc:MGI:1203522]</t>
  </si>
  <si>
    <t>NM_001083320</t>
  </si>
  <si>
    <t>NM_001286784</t>
  </si>
  <si>
    <t>NR_104594</t>
  </si>
  <si>
    <t>NM_001029850</t>
  </si>
  <si>
    <t>NM_001083321</t>
  </si>
  <si>
    <t>NM_001286788</t>
  </si>
  <si>
    <t>NM_001286786</t>
  </si>
  <si>
    <t>NM_001286785</t>
  </si>
  <si>
    <t>NM_008377</t>
  </si>
  <si>
    <t>ENSMUSG00000030029</t>
  </si>
  <si>
    <t>Lrig1</t>
  </si>
  <si>
    <t>leucine-rich repeats and immunoglobulin-like domains 1 [Source:MGI Symbol;Acc:MGI:107935]</t>
  </si>
  <si>
    <t>NM_013681</t>
  </si>
  <si>
    <t>ENSMUSG00000009394</t>
  </si>
  <si>
    <t>Syn2</t>
  </si>
  <si>
    <t>synapsin II [Source:MGI Symbol;Acc:MGI:103020]</t>
  </si>
  <si>
    <t>NM_001111015</t>
  </si>
  <si>
    <t>NM_008157</t>
  </si>
  <si>
    <t>G protein-coupled receptor 19 [Source:MGI Symbol;Acc:MGI:892973]</t>
  </si>
  <si>
    <t>NR_072990</t>
  </si>
  <si>
    <t>NM_001167697</t>
  </si>
  <si>
    <t>NM_001167696</t>
  </si>
  <si>
    <t>NM_001167695</t>
  </si>
  <si>
    <t>NM_001167694</t>
  </si>
  <si>
    <t>NM_001048054</t>
  </si>
  <si>
    <t>ENSMUSG00000030203</t>
  </si>
  <si>
    <t>Dusp16</t>
  </si>
  <si>
    <t>dual specificity phosphatase 16 [Source:MGI Symbol;Acc:MGI:1917936]</t>
  </si>
  <si>
    <t>NM_001167699</t>
  </si>
  <si>
    <t>NM_001167700</t>
  </si>
  <si>
    <t>NM_130447</t>
  </si>
  <si>
    <t>NR_074084</t>
  </si>
  <si>
    <t>NM_172733</t>
  </si>
  <si>
    <t>ENSMUSG00000030225</t>
  </si>
  <si>
    <t>Dera</t>
  </si>
  <si>
    <t>2-deoxyribose-5-phosphate aldolase homolog (C. elegans) [Source:MGI Symbol;Acc:MGI:1913762]</t>
  </si>
  <si>
    <t>NM_009637</t>
  </si>
  <si>
    <t>ENSMUSG00000030232</t>
  </si>
  <si>
    <t>Aebp2</t>
  </si>
  <si>
    <t>AE binding protein 2 [Source:MGI Symbol;Acc:MGI:1338038]</t>
  </si>
  <si>
    <t>NM_010586</t>
  </si>
  <si>
    <t>ENSMUSG00000030287</t>
  </si>
  <si>
    <t>Itpr2</t>
  </si>
  <si>
    <t>inositol 1,4,5-triphosphate receptor 2 [Source:MGI Symbol;Acc:MGI:99418]</t>
  </si>
  <si>
    <t>NM_019923</t>
  </si>
  <si>
    <t>NM_198967</t>
  </si>
  <si>
    <t>ENSMUSG00000030306</t>
  </si>
  <si>
    <t>Tmtc1</t>
  </si>
  <si>
    <t>transmembrane and tetratricopeptide repeat containing 1 [Source:MGI Symbol;Acc:MGI:3039590]</t>
  </si>
  <si>
    <t>NM_178797</t>
  </si>
  <si>
    <t>ENSMUSG00000030303</t>
  </si>
  <si>
    <t>Far2</t>
  </si>
  <si>
    <t>fatty acyl CoA reductase 2 [Source:MGI Symbol;Acc:MGI:2687035]</t>
  </si>
  <si>
    <t>NM_010314</t>
  </si>
  <si>
    <t>ENSMUSG00000029663</t>
  </si>
  <si>
    <t>Gngt1</t>
  </si>
  <si>
    <t>guanine nucleotide binding protein (G protein), gamma transducing activity polypeptide 1 [Source:MGI Symbol;Acc:MGI:109165]</t>
  </si>
  <si>
    <t>NM_007743</t>
  </si>
  <si>
    <t>ENSMUSG00000029661</t>
  </si>
  <si>
    <t>Col1a2</t>
  </si>
  <si>
    <t>collagen, type I, alpha 2 [Source:MGI Symbol;Acc:MGI:88468]</t>
  </si>
  <si>
    <t>NM_145066</t>
  </si>
  <si>
    <t>ENSMUSG00000048216</t>
  </si>
  <si>
    <t>Gpr85</t>
  </si>
  <si>
    <t>G protein-coupled receptor 85 [Source:MGI Symbol;Acc:MGI:1927851]</t>
  </si>
  <si>
    <t>NR_102305</t>
  </si>
  <si>
    <t>ENSMUSG00000085171</t>
  </si>
  <si>
    <t>D830026I12Rik</t>
  </si>
  <si>
    <t>RIKEN cDNA D830026I12 gene [Source:MGI Symbol;Acc:MGI:2442531]</t>
  </si>
  <si>
    <t>NM_198251</t>
  </si>
  <si>
    <t>ENSMUSG00000051956</t>
  </si>
  <si>
    <t>Rnf133</t>
  </si>
  <si>
    <t>ring finger protein 133 [Source:MGI Symbol;Acc:MGI:2677436]</t>
  </si>
  <si>
    <t>NM_177013</t>
  </si>
  <si>
    <t>ENSMUSG00000048022</t>
  </si>
  <si>
    <t>Tmem229a</t>
  </si>
  <si>
    <t>transmembrane protein 229A [Source:MGI Symbol;Acc:MGI:2442812]</t>
  </si>
  <si>
    <t>NR_029569</t>
  </si>
  <si>
    <t>ENSMUSG00000076361</t>
  </si>
  <si>
    <t>Mir182</t>
  </si>
  <si>
    <t>microRNA 182 [Source:MGI Symbol;Acc:MGI:2676846]</t>
  </si>
  <si>
    <t>NM_172735</t>
  </si>
  <si>
    <t>ENSMUSG00000039130</t>
  </si>
  <si>
    <t>Zc3hc1</t>
  </si>
  <si>
    <t>zinc finger, C3HC type 1 [Source:MGI Symbol;Acc:MGI:1916023]</t>
  </si>
  <si>
    <t>NM_178625</t>
  </si>
  <si>
    <t>ENSMUSG00000029782</t>
  </si>
  <si>
    <t>Tmem209</t>
  </si>
  <si>
    <t>transmembrane protein 209 [Source:MGI Symbol;Acc:MGI:1919899]</t>
  </si>
  <si>
    <t>NM_027073</t>
  </si>
  <si>
    <t>ENSMUSG00000029784</t>
  </si>
  <si>
    <t>Ssmem1</t>
  </si>
  <si>
    <t>serine-rich single-pass membrane protein 1 [Source:MGI Symbol;Acc:MGI:1922897]</t>
  </si>
  <si>
    <t>NM_029373</t>
  </si>
  <si>
    <t>NM_054073</t>
  </si>
  <si>
    <t>ENSMUSG00000039032</t>
  </si>
  <si>
    <t>Tsga13</t>
  </si>
  <si>
    <t>testis specific gene A13 [Source:MGI Symbol;Acc:MGI:1891413]</t>
  </si>
  <si>
    <t>NM_013723</t>
  </si>
  <si>
    <t>ENSMUSG00000025608</t>
  </si>
  <si>
    <t>Podxl</t>
  </si>
  <si>
    <t>podocalyxin-like [Source:MGI Symbol;Acc:MGI:1351317]</t>
  </si>
  <si>
    <t>NM_009731</t>
  </si>
  <si>
    <t>ENSMUSG00000052131</t>
  </si>
  <si>
    <t>Akr1b7</t>
  </si>
  <si>
    <t>aldo-keto reductase family 1, member B7 [Source:MGI Symbol;Acc:MGI:101918]</t>
  </si>
  <si>
    <t>NM_173375</t>
  </si>
  <si>
    <t>ENSMUSG00000047420</t>
  </si>
  <si>
    <t>Fam180a</t>
  </si>
  <si>
    <t>family with sequence similarity 180, member A [Source:MGI Symbol;Acc:MGI:3039626]</t>
  </si>
  <si>
    <t>NM_212468</t>
  </si>
  <si>
    <t>ENSMUSG00000029911</t>
  </si>
  <si>
    <t>Ssbp1</t>
  </si>
  <si>
    <t>single-stranded DNA binding protein 1 [Source:MGI Symbol;Acc:MGI:1920040]</t>
  </si>
  <si>
    <t>NM_001286663</t>
  </si>
  <si>
    <t>NM_001286664</t>
  </si>
  <si>
    <t>NM_032540</t>
  </si>
  <si>
    <t>ENSMUSG00000029866</t>
  </si>
  <si>
    <t>Kel</t>
  </si>
  <si>
    <t>Kell blood group [Source:MGI Symbol;Acc:MGI:1346053]</t>
  </si>
  <si>
    <t>NM_009299</t>
  </si>
  <si>
    <t>ENSMUSG00000023289</t>
  </si>
  <si>
    <t>Sva</t>
  </si>
  <si>
    <t>seminal vesicle antigen [Source:MGI Symbol;Acc:MGI:102785]</t>
  </si>
  <si>
    <t>NM_013491</t>
  </si>
  <si>
    <t>ENSMUSG00000029862</t>
  </si>
  <si>
    <t>Clcn1</t>
  </si>
  <si>
    <t>chloride channel 1 [Source:MGI Symbol;Acc:MGI:88417]</t>
  </si>
  <si>
    <t>NM_146444</t>
  </si>
  <si>
    <t>ENSMUSG00000068574</t>
  </si>
  <si>
    <t>Olfr458</t>
  </si>
  <si>
    <t>olfactory receptor 458 [Source:MGI Symbol;Acc:MGI:3030292]</t>
  </si>
  <si>
    <t>NM_029930</t>
  </si>
  <si>
    <t>ENSMUSG00000036667</t>
  </si>
  <si>
    <t>Fam115a</t>
  </si>
  <si>
    <t>family with sequence similarity 115, member A [Source:MGI Symbol;Acc:MGI:1914665]</t>
  </si>
  <si>
    <t>NM_001110160</t>
  </si>
  <si>
    <t>ENSMUSG00000073096</t>
  </si>
  <si>
    <t>Lrrc61</t>
  </si>
  <si>
    <t>leucine rich repeat containing 61 [Source:MGI Symbol;Acc:MGI:2652848]</t>
  </si>
  <si>
    <t>NM_212486</t>
  </si>
  <si>
    <t>ENSMUSG00000064262</t>
  </si>
  <si>
    <t>Gimap8</t>
  </si>
  <si>
    <t>GTPase, IMAP family member 8 [Source:MGI Symbol;Acc:MGI:2685303]</t>
  </si>
  <si>
    <t>NM_001077410</t>
  </si>
  <si>
    <t>NM_175035</t>
  </si>
  <si>
    <t>ENSMUSG00000043505</t>
  </si>
  <si>
    <t>Gimap5</t>
  </si>
  <si>
    <t>GTPase, IMAP family member 5 [Source:MGI Symbol;Acc:MGI:2442232]</t>
  </si>
  <si>
    <t>NM_001286629</t>
  </si>
  <si>
    <t>NM_031247</t>
  </si>
  <si>
    <t>ENSMUSG00000039264</t>
  </si>
  <si>
    <t>Gimap3</t>
  </si>
  <si>
    <t>GTPase, IMAP family member 3 [Source:MGI Symbol;Acc:MGI:1932723]</t>
  </si>
  <si>
    <t>NM_025326</t>
  </si>
  <si>
    <t>ENSMUSG00000023367</t>
  </si>
  <si>
    <t>Tmem176a</t>
  </si>
  <si>
    <t>transmembrane protein 176A [Source:MGI Symbol;Acc:MGI:1913308]</t>
  </si>
  <si>
    <t>NM_001098271</t>
  </si>
  <si>
    <t>NM_175098</t>
  </si>
  <si>
    <t>ENSMUSG00000050786</t>
  </si>
  <si>
    <t>Ccdc126</t>
  </si>
  <si>
    <t>coiled-coil domain containing 126 [Source:MGI Symbol;Acc:MGI:1889376]</t>
  </si>
  <si>
    <t>NM_007808</t>
  </si>
  <si>
    <t>ENSMUSG00000063694</t>
  </si>
  <si>
    <t>Cycs</t>
  </si>
  <si>
    <t>cytochrome c, somatic [Source:MGI Symbol;Acc:MGI:88578]</t>
  </si>
  <si>
    <t>NM_008264</t>
  </si>
  <si>
    <t>ENSMUSG00000038203</t>
  </si>
  <si>
    <t>Hoxa13</t>
  </si>
  <si>
    <t>homeobox A13 [Source:MGI Symbol;Acc:MGI:96173]</t>
  </si>
  <si>
    <t>NR_073372</t>
  </si>
  <si>
    <t>NM_009717</t>
  </si>
  <si>
    <t>ENSMUSG00000037984</t>
  </si>
  <si>
    <t>Neurod6</t>
  </si>
  <si>
    <t>neurogenic differentiation 6 [Source:MGI Symbol;Acc:MGI:106593]</t>
  </si>
  <si>
    <t>NM_025992</t>
  </si>
  <si>
    <t>ENSMUSG00000029798</t>
  </si>
  <si>
    <t>Herc6</t>
  </si>
  <si>
    <t>hect domain and RLD 6 [Source:MGI Symbol;Acc:MGI:1914388]</t>
  </si>
  <si>
    <t>NM_172399</t>
  </si>
  <si>
    <t>ENSMUSG00000049001</t>
  </si>
  <si>
    <t>Ndnf</t>
  </si>
  <si>
    <t>neuron-derived neurotrophic factor [Source:MGI Symbol;Acc:MGI:1915419]</t>
  </si>
  <si>
    <t>NM_010121</t>
  </si>
  <si>
    <t>ENSMUSG00000031668</t>
  </si>
  <si>
    <t>Eif2ak3</t>
  </si>
  <si>
    <t>eukaryotic translation initiation factor 2 alpha kinase 3 [Source:MGI Symbol;Acc:MGI:1341830]</t>
  </si>
  <si>
    <t>NM_145568</t>
  </si>
  <si>
    <t>ENSMUSG00000053012</t>
  </si>
  <si>
    <t>Krcc1</t>
  </si>
  <si>
    <t>lysine-rich coiled-coil 1 [Source:MGI Symbol;Acc:MGI:1889377]</t>
  </si>
  <si>
    <t>NM_025430</t>
  </si>
  <si>
    <t>ENSMUSG00000052962</t>
  </si>
  <si>
    <t>Mrpl35</t>
  </si>
  <si>
    <t>mitochondrial ribosomal protein L35 [Source:MGI Symbol;Acc:MGI:1913473]</t>
  </si>
  <si>
    <t>NM_013820</t>
  </si>
  <si>
    <t>ENSMUSG00000000628</t>
  </si>
  <si>
    <t>Hk2</t>
  </si>
  <si>
    <t>hexokinase 2 [Source:MGI Symbol;Acc:MGI:1315197]</t>
  </si>
  <si>
    <t>NM_023790</t>
  </si>
  <si>
    <t>ENSMUSG00000030032</t>
  </si>
  <si>
    <t>Wdr54</t>
  </si>
  <si>
    <t>WD repeat domain 54 [Source:MGI Symbol;Acc:MGI:1922909]</t>
  </si>
  <si>
    <t>NM_145571</t>
  </si>
  <si>
    <t>ENSMUSG00000043131</t>
  </si>
  <si>
    <t>Mob1a</t>
  </si>
  <si>
    <t>MOB kinase activator 1A [Source:MGI Symbol;Acc:MGI:2442631]</t>
  </si>
  <si>
    <t>NM_011912</t>
  </si>
  <si>
    <t>ENSMUSG00000034777</t>
  </si>
  <si>
    <t>Vax2</t>
  </si>
  <si>
    <t>ventral anterior homeobox containing gene 2 [Source:MGI Symbol;Acc:MGI:1346018]</t>
  </si>
  <si>
    <t>NM_023160</t>
  </si>
  <si>
    <t>ENSMUSG00000057103</t>
  </si>
  <si>
    <t>Cml1</t>
  </si>
  <si>
    <t>camello-like 1 [Source:MGI Symbol;Acc:MGI:1913366]</t>
  </si>
  <si>
    <t>NM_025591</t>
  </si>
  <si>
    <t>ENSMUSG00000057497</t>
  </si>
  <si>
    <t>Fam136a</t>
  </si>
  <si>
    <t>family with sequence similarity 136, member A [Source:MGI Symbol;Acc:MGI:1913738]</t>
  </si>
  <si>
    <t>NM_001164078</t>
  </si>
  <si>
    <t>ENSMUSG00000071337</t>
  </si>
  <si>
    <t>Tia1</t>
  </si>
  <si>
    <t>cytotoxic granule-associated RNA binding protein 1 [Source:MGI Symbol;Acc:MGI:107914]</t>
  </si>
  <si>
    <t>NM_001164079</t>
  </si>
  <si>
    <t>NM_011585</t>
  </si>
  <si>
    <t>NM_021381</t>
  </si>
  <si>
    <t>ENSMUSG00000049409</t>
  </si>
  <si>
    <t>Prokr1</t>
  </si>
  <si>
    <t>prokineticin receptor 1 [Source:MGI Symbol;Acc:MGI:1929676]</t>
  </si>
  <si>
    <t>NM_001159697</t>
  </si>
  <si>
    <t>ENSMUSG00000068263</t>
  </si>
  <si>
    <t>Efcc1</t>
  </si>
  <si>
    <t>EF hand and coiled-coil domain containing 1 [Source:MGI Symbol;Acc:MGI:3611451]</t>
  </si>
  <si>
    <t>NM_008090</t>
  </si>
  <si>
    <t>ENSMUSG00000015053</t>
  </si>
  <si>
    <t>Gata2</t>
  </si>
  <si>
    <t>GATA binding protein 2 [Source:MGI Symbol;Acc:MGI:95662]</t>
  </si>
  <si>
    <t>NR_033190</t>
  </si>
  <si>
    <t>NM_026309</t>
  </si>
  <si>
    <t>ENSMUSG00000034192</t>
  </si>
  <si>
    <t>Lsm3</t>
  </si>
  <si>
    <t>LSM3 homolog, U6 small nuclear RNA associated (S. cerevisiae) [Source:MGI Symbol;Acc:MGI:1914928]</t>
  </si>
  <si>
    <t>NM_182939</t>
  </si>
  <si>
    <t>ENSMUSG00000052144</t>
  </si>
  <si>
    <t>Ppp4r2</t>
  </si>
  <si>
    <t>protein phosphatase 4, regulatory subunit 2 [Source:MGI Symbol;Acc:MGI:3027896]</t>
  </si>
  <si>
    <t>NM_138677</t>
  </si>
  <si>
    <t>ENSMUSG00000030104</t>
  </si>
  <si>
    <t>Edem1</t>
  </si>
  <si>
    <t>ER degradation enhancer, mannosidase alpha-like 1 [Source:MGI Symbol;Acc:MGI:2180139]</t>
  </si>
  <si>
    <t>NM_145383</t>
  </si>
  <si>
    <t>ENSMUSG00000030324</t>
  </si>
  <si>
    <t>Rho</t>
  </si>
  <si>
    <t>rhodopsin [Source:MGI Symbol;Acc:MGI:97914]</t>
  </si>
  <si>
    <t>NM_001173372</t>
  </si>
  <si>
    <t>ENSMUSG00000004988</t>
  </si>
  <si>
    <t>Fxyd4</t>
  </si>
  <si>
    <t>FXYD domain-containing ion transport regulator 4 [Source:MGI Symbol;Acc:MGI:1889005]</t>
  </si>
  <si>
    <t>NM_033648</t>
  </si>
  <si>
    <t>NM_028335</t>
  </si>
  <si>
    <t>ENSMUSG00000030145</t>
  </si>
  <si>
    <t>Zfp248</t>
  </si>
  <si>
    <t>zinc finger protein 248 [Source:MGI Symbol;Acc:MGI:1919970]</t>
  </si>
  <si>
    <t>NM_033567</t>
  </si>
  <si>
    <t>ENSMUSG00000094626</t>
  </si>
  <si>
    <t>Cecr6</t>
  </si>
  <si>
    <t>cat eye syndrome chromosome region, candidate 6 [Source:MGI Symbol;Acc:MGI:2136977]</t>
  </si>
  <si>
    <t>NM_017379</t>
  </si>
  <si>
    <t>ENSMUSG00000030137</t>
  </si>
  <si>
    <t>Tuba8</t>
  </si>
  <si>
    <t>tubulin, alpha 8 [Source:MGI Symbol;Acc:MGI:1858225]</t>
  </si>
  <si>
    <t>NM_010749</t>
  </si>
  <si>
    <t>ENSMUSG00000007458</t>
  </si>
  <si>
    <t>M6pr</t>
  </si>
  <si>
    <t>mannose-6-phosphate receptor, cation dependent [Source:MGI Symbol;Acc:MGI:96904]</t>
  </si>
  <si>
    <t>NM_001289828</t>
  </si>
  <si>
    <t>NM_001289831</t>
  </si>
  <si>
    <t>NM_001289830</t>
  </si>
  <si>
    <t>NM_028016</t>
  </si>
  <si>
    <t>ENSMUSG00000012396</t>
  </si>
  <si>
    <t>Nanog</t>
  </si>
  <si>
    <t>Nanog homeobox [Source:MGI Symbol;Acc:MGI:1919200]</t>
  </si>
  <si>
    <t>NM_021899</t>
  </si>
  <si>
    <t>ENSMUSG00000003154</t>
  </si>
  <si>
    <t>Foxj2</t>
  </si>
  <si>
    <t>forkhead box J2 [Source:MGI Symbol;Acc:MGI:1926805]</t>
  </si>
  <si>
    <t>NM_013488</t>
  </si>
  <si>
    <t>ENSMUSG00000023274</t>
  </si>
  <si>
    <t>Cd4</t>
  </si>
  <si>
    <t>CD4 antigen [Source:MGI Symbol;Acc:MGI:88335]</t>
  </si>
  <si>
    <t>NM_009446</t>
  </si>
  <si>
    <t>ENSMUSG00000067702</t>
  </si>
  <si>
    <t>Tuba3a</t>
  </si>
  <si>
    <t>tubulin, alpha 3A [Source:MGI Symbol;Acc:MGI:1095406]</t>
  </si>
  <si>
    <t>NR_045480</t>
  </si>
  <si>
    <t>NM_013568</t>
  </si>
  <si>
    <t>ENSMUSG00000038077</t>
  </si>
  <si>
    <t>Kcna6</t>
  </si>
  <si>
    <t>potassium voltage-gated channel, shaker-related, subfamily, member 6 [Source:MGI Symbol;Acc:MGI:96663]</t>
  </si>
  <si>
    <t>NM_022657</t>
  </si>
  <si>
    <t>ENSMUSG00000000182</t>
  </si>
  <si>
    <t>Fgf23</t>
  </si>
  <si>
    <t>fibroblast growth factor 23 [Source:MGI Symbol;Acc:MGI:1891427]</t>
  </si>
  <si>
    <t>NM_053109</t>
  </si>
  <si>
    <t>ENSMUSG00000030157</t>
  </si>
  <si>
    <t>Clec2d</t>
  </si>
  <si>
    <t>C-type lectin domain family 2, member d [Source:MGI Symbol;Acc:MGI:2135589]</t>
  </si>
  <si>
    <t>NM_001110323</t>
  </si>
  <si>
    <t>ENSMUSG00000067599</t>
  </si>
  <si>
    <t>Klra7</t>
  </si>
  <si>
    <t>killer cell lectin-like receptor, subfamily A, member 7 [Source:MGI Symbol;Acc:MGI:101901]</t>
  </si>
  <si>
    <t>NM_014194</t>
  </si>
  <si>
    <t>NR_073368</t>
  </si>
  <si>
    <t>NR_037956</t>
  </si>
  <si>
    <t>ENSMUSG00000098318</t>
  </si>
  <si>
    <t>RP23-45G16.5</t>
  </si>
  <si>
    <t>NR_037955</t>
  </si>
  <si>
    <t>NM_181444</t>
  </si>
  <si>
    <t>ENSMUSG00000046733</t>
  </si>
  <si>
    <t>Gprc5a</t>
  </si>
  <si>
    <t>G protein-coupled receptor, family C, group 5, member A [Source:MGI Symbol;Acc:MGI:1891250]</t>
  </si>
  <si>
    <t>NM_028982</t>
  </si>
  <si>
    <t>ENSMUSG00000030207</t>
  </si>
  <si>
    <t>8430419L09Rik</t>
  </si>
  <si>
    <t>RIKEN cDNA 8430419L09 gene [Source:MGI Symbol;Acc:MGI:1921775]</t>
  </si>
  <si>
    <t>NM_023898</t>
  </si>
  <si>
    <t>ENSMUSG00000064330</t>
  </si>
  <si>
    <t>Pde6h</t>
  </si>
  <si>
    <t>phosphodiesterase 6H, cGMP-specific, cone, gamma [Source:MGI Symbol;Acc:MGI:1925850]</t>
  </si>
  <si>
    <t>NM_001163628</t>
  </si>
  <si>
    <t>NM_133688</t>
  </si>
  <si>
    <t>ENSMUSG00000040370</t>
  </si>
  <si>
    <t>Lyrm5</t>
  </si>
  <si>
    <t>LYR motif containing 5 [Source:MGI Symbol;Acc:MGI:1914886]</t>
  </si>
  <si>
    <t>NM_001243046</t>
  </si>
  <si>
    <t>ENSMUSG00000052572</t>
  </si>
  <si>
    <t>Dlg2</t>
  </si>
  <si>
    <t>discs, large homolog 2 (Drosophila) [Source:MGI Symbol;Acc:MGI:1344351]</t>
  </si>
  <si>
    <t>NM_001243047</t>
  </si>
  <si>
    <t>NM_011807</t>
  </si>
  <si>
    <t>NM_010513</t>
  </si>
  <si>
    <t>ENSMUSG00000005533</t>
  </si>
  <si>
    <t>Igf1r</t>
  </si>
  <si>
    <t>insulin-like growth factor I receptor [Source:MGI Symbol;Acc:MGI:96433]</t>
  </si>
  <si>
    <t>NR_015542</t>
  </si>
  <si>
    <t>NM_019430</t>
  </si>
  <si>
    <t>ENSMUSG00000066189</t>
  </si>
  <si>
    <t>Cacng3</t>
  </si>
  <si>
    <t>calcium channel, voltage-dependent, gamma subunit 3 [Source:MGI Symbol;Acc:MGI:1859165]</t>
  </si>
  <si>
    <t>NM_011769</t>
  </si>
  <si>
    <t>ENSMUSG00000002266</t>
  </si>
  <si>
    <t>Zim1</t>
  </si>
  <si>
    <t>zinc finger, imprinted 1 [Source:MGI Symbol;Acc:MGI:1341879]</t>
  </si>
  <si>
    <t>NM_001013765</t>
  </si>
  <si>
    <t>ENSMUSG00000054272</t>
  </si>
  <si>
    <t>Zscan4c</t>
  </si>
  <si>
    <t>zinc finger and SCAN domain containing 4C [Source:MGI Symbol;Acc:MGI:2685243]</t>
  </si>
  <si>
    <t>NM_194058</t>
  </si>
  <si>
    <t>ENSMUSG00000060508</t>
  </si>
  <si>
    <t>Nlrp9b</t>
  </si>
  <si>
    <t>NLR family, pyrin domain containing 9B [Source:MGI Symbol;Acc:MGI:2675377]</t>
  </si>
  <si>
    <t>NM_028417</t>
  </si>
  <si>
    <t>ENSMUSG00000007944</t>
  </si>
  <si>
    <t>Ttc9b</t>
  </si>
  <si>
    <t>tetratricopeptide repeat domain 9B [Source:MGI Symbol;Acc:MGI:1920282]</t>
  </si>
  <si>
    <t>NM_053074</t>
  </si>
  <si>
    <t>ENSMUSG00000043858</t>
  </si>
  <si>
    <t>Nup62</t>
  </si>
  <si>
    <t>nucleoporin 62 [Source:MGI Symbol;Acc:MGI:1351500]</t>
  </si>
  <si>
    <t>NM_001112739</t>
  </si>
  <si>
    <t>ENSMUSG00000058975</t>
  </si>
  <si>
    <t>Kcnc1</t>
  </si>
  <si>
    <t>potassium voltage gated channel, Shaw-related subfamily, member 1 [Source:MGI Symbol;Acc:MGI:96667]</t>
  </si>
  <si>
    <t>NM_008074</t>
  </si>
  <si>
    <t>ENSMUSG00000055026</t>
  </si>
  <si>
    <t>Gabrg3</t>
  </si>
  <si>
    <t>gamma-aminobutyric acid (GABA) A receptor, subunit gamma 3 [Source:MGI Symbol;Acc:MGI:95624]</t>
  </si>
  <si>
    <t>NM_001109753</t>
  </si>
  <si>
    <t>ENSMUSG00000053025</t>
  </si>
  <si>
    <t>Sv2b</t>
  </si>
  <si>
    <t>synaptic vesicle glycoprotein 2 b [Source:MGI Symbol;Acc:MGI:1927338]</t>
  </si>
  <si>
    <t>NM_153579</t>
  </si>
  <si>
    <t>NM_001159672</t>
  </si>
  <si>
    <t>ENSMUSG00000038563</t>
  </si>
  <si>
    <t>Eftud1</t>
  </si>
  <si>
    <t>elongation factor Tu GTP binding domain containing 1 [Source:MGI Symbol;Acc:MGI:2141969]</t>
  </si>
  <si>
    <t>NM_175317</t>
  </si>
  <si>
    <t>NM_001285833</t>
  </si>
  <si>
    <t>NM_001285835</t>
  </si>
  <si>
    <t>NM_015760</t>
  </si>
  <si>
    <t>ENSMUSG00000030562</t>
  </si>
  <si>
    <t>Nox4</t>
  </si>
  <si>
    <t>NADPH oxidase 4 [Source:MGI Symbol;Acc:MGI:1354184]</t>
  </si>
  <si>
    <t>NM_178764</t>
  </si>
  <si>
    <t>ENSMUSG00000029461</t>
  </si>
  <si>
    <t>Fam168a</t>
  </si>
  <si>
    <t>family with sequence similarity 168, member A [Source:MGI Symbol;Acc:MGI:2442372]</t>
  </si>
  <si>
    <t>NM_001243916</t>
  </si>
  <si>
    <t>ENSMUSG00000090215</t>
  </si>
  <si>
    <t>Trim34b</t>
  </si>
  <si>
    <t>tripartite motif-containing 34B [Source:MGI Symbol;Acc:MGI:4821264]</t>
  </si>
  <si>
    <t>NM_054103</t>
  </si>
  <si>
    <t>ENSMUSG00000031027</t>
  </si>
  <si>
    <t>Stk33</t>
  </si>
  <si>
    <t>serine/threonine kinase 33 [Source:MGI Symbol;Acc:MGI:2152419]</t>
  </si>
  <si>
    <t>NM_194464</t>
  </si>
  <si>
    <t>ENSMUSG00000005611</t>
  </si>
  <si>
    <t>Mrvi1</t>
  </si>
  <si>
    <t>MRV integration site 1 [Source:MGI Symbol;Acc:MGI:1338023]</t>
  </si>
  <si>
    <t>NM_010826</t>
  </si>
  <si>
    <t>NM_020606</t>
  </si>
  <si>
    <t>ENSMUSG00000030770</t>
  </si>
  <si>
    <t>Parva</t>
  </si>
  <si>
    <t>parvin, alpha [Source:MGI Symbol;Acc:MGI:1931144]</t>
  </si>
  <si>
    <t>NR_045978</t>
  </si>
  <si>
    <t>NM_001278944</t>
  </si>
  <si>
    <t>ENSMUSG00000051900</t>
  </si>
  <si>
    <t>Abca16</t>
  </si>
  <si>
    <t>ATP-binding cassette, sub-family A (ABC1), member 16 [Source:MGI Symbol;Acc:MGI:2388711]</t>
  </si>
  <si>
    <t>NM_001278943</t>
  </si>
  <si>
    <t>NM_001272023</t>
  </si>
  <si>
    <t>ENSMUSG00000030873</t>
  </si>
  <si>
    <t>Scnn1b</t>
  </si>
  <si>
    <t>sodium channel, nonvoltage-gated 1 beta [Source:MGI Symbol;Acc:MGI:104696]</t>
  </si>
  <si>
    <t>NM_011325</t>
  </si>
  <si>
    <t>NR_073548</t>
  </si>
  <si>
    <t>NM_144529</t>
  </si>
  <si>
    <t>ENSMUSG00000030766</t>
  </si>
  <si>
    <t>Arhgap17</t>
  </si>
  <si>
    <t>Rho GTPase activating protein 17 [Source:MGI Symbol;Acc:MGI:1917747]</t>
  </si>
  <si>
    <t>NM_001122642</t>
  </si>
  <si>
    <t>NM_001122641</t>
  </si>
  <si>
    <t>NM_001122640</t>
  </si>
  <si>
    <t>NM_001122643</t>
  </si>
  <si>
    <t>NM_133189</t>
  </si>
  <si>
    <t>ENSMUSG00000069806</t>
  </si>
  <si>
    <t>Cacng7</t>
  </si>
  <si>
    <t>calcium channel, voltage-dependent, gamma subunit 7 [Source:MGI Symbol;Acc:MGI:1932374]</t>
  </si>
  <si>
    <t>NM_001290416</t>
  </si>
  <si>
    <t>NM_026146</t>
  </si>
  <si>
    <t>ENSMUSG00000006154</t>
  </si>
  <si>
    <t>Eps8l1</t>
  </si>
  <si>
    <t>EPS8-like 1 [Source:MGI Symbol;Acc:MGI:1914675]</t>
  </si>
  <si>
    <t>NM_001112805</t>
  </si>
  <si>
    <t>ENSMUSG00000055150</t>
  </si>
  <si>
    <t>Zfp78</t>
  </si>
  <si>
    <t>zinc finger protein 78 [Source:MGI Symbol;Acc:MGI:107783]</t>
  </si>
  <si>
    <t>NM_177888</t>
  </si>
  <si>
    <t>NM_001025163</t>
  </si>
  <si>
    <t>NM_146914</t>
  </si>
  <si>
    <t>ENSMUSG00000096228</t>
  </si>
  <si>
    <t>Olfr5</t>
  </si>
  <si>
    <t>olfactory receptor 5 [Source:MGI Symbol;Acc:MGI:106685]</t>
  </si>
  <si>
    <t>NM_008817</t>
  </si>
  <si>
    <t>ENSMUSG00000002265</t>
  </si>
  <si>
    <t>Peg3</t>
  </si>
  <si>
    <t>paternally expressed 3 [Source:MGI Symbol;Acc:MGI:104748]</t>
  </si>
  <si>
    <t>NR_036631</t>
  </si>
  <si>
    <t>NM_054060</t>
  </si>
  <si>
    <t>ENSMUSG00000070798</t>
  </si>
  <si>
    <t>Psg25</t>
  </si>
  <si>
    <t>pregnancy-specific glycoprotein 25 [Source:MGI Symbol;Acc:MGI:1891357]</t>
  </si>
  <si>
    <t>NM_001004152</t>
  </si>
  <si>
    <t>ENSMUSG00000044903</t>
  </si>
  <si>
    <t>Psg22</t>
  </si>
  <si>
    <t>pregnancy-specific glycoprotein 22 [Source:MGI Symbol;Acc:MGI:1891354]</t>
  </si>
  <si>
    <t>NM_009696</t>
  </si>
  <si>
    <t>apolipoprotein E [Source:MGI Symbol;Acc:MGI:88057]</t>
  </si>
  <si>
    <t>NM_008990</t>
  </si>
  <si>
    <t>ENSMUSG00000062300</t>
  </si>
  <si>
    <t>Pvrl2</t>
  </si>
  <si>
    <t>poliovirus receptor-related 2 [Source:MGI Symbol;Acc:MGI:97822]</t>
  </si>
  <si>
    <t>NM_001166725</t>
  </si>
  <si>
    <t>ENSMUSG00000094879</t>
  </si>
  <si>
    <t>Vmn1r129</t>
  </si>
  <si>
    <t>vomeronasal 1 receptor 129 [Source:MGI Symbol;Acc:MGI:3645471]</t>
  </si>
  <si>
    <t>NM_001045486</t>
  </si>
  <si>
    <t>ENSMUSG00000057101</t>
  </si>
  <si>
    <t>Zfp180</t>
  </si>
  <si>
    <t>zinc finger protein 180 [Source:MGI Symbol;Acc:MGI:1923701]</t>
  </si>
  <si>
    <t>NM_001289634</t>
  </si>
  <si>
    <t>NM_001289637</t>
  </si>
  <si>
    <t>NM_001289640</t>
  </si>
  <si>
    <t>NM_001289641</t>
  </si>
  <si>
    <t>NM_172483</t>
  </si>
  <si>
    <t>NM_019941</t>
  </si>
  <si>
    <t>ENSMUSG00000047603</t>
  </si>
  <si>
    <t>Zfp235</t>
  </si>
  <si>
    <t>zinc finger protein 235 [Source:MGI Symbol;Acc:MGI:1929117]</t>
  </si>
  <si>
    <t>NM_009561</t>
  </si>
  <si>
    <t>ENSMUSG00000050605</t>
  </si>
  <si>
    <t>Zfp61</t>
  </si>
  <si>
    <t>zinc finger protein 61 [Source:MGI Symbol;Acc:MGI:99663]</t>
  </si>
  <si>
    <t>NM_001033205</t>
  </si>
  <si>
    <t>ENSMUSG00000066721</t>
  </si>
  <si>
    <t>Zfp575</t>
  </si>
  <si>
    <t>zinc finger protein 575 [Source:MGI Symbol;Acc:MGI:2141921]</t>
  </si>
  <si>
    <t>NR_045848</t>
  </si>
  <si>
    <t>NR_045847</t>
  </si>
  <si>
    <t>NM_153576</t>
  </si>
  <si>
    <t>ENSMUSG00000060188</t>
  </si>
  <si>
    <t>Cxcl17</t>
  </si>
  <si>
    <t>chemokine (C-X-C motif) ligand 17 [Source:MGI Symbol;Acc:MGI:2387642]</t>
  </si>
  <si>
    <t>NM_001101467</t>
  </si>
  <si>
    <t>ENSMUSG00000091867</t>
  </si>
  <si>
    <t>Cyp2a22</t>
  </si>
  <si>
    <t>cytochrome P450, family 2, subfamily a, polypeptide 22 [Source:MGI Symbol;Acc:MGI:3648316]</t>
  </si>
  <si>
    <t>NM_001290513</t>
  </si>
  <si>
    <t>NM_001243888</t>
  </si>
  <si>
    <t>ENSMUSG00000078786</t>
  </si>
  <si>
    <t>BC024978</t>
  </si>
  <si>
    <t>cDNA sequence BC024978 [Source:MGI Symbol;Acc:MGI:3041247]</t>
  </si>
  <si>
    <t>NM_001290511</t>
  </si>
  <si>
    <t>NM_198417</t>
  </si>
  <si>
    <t>ENSMUSG00000057093</t>
  </si>
  <si>
    <t>C030039L03Rik</t>
  </si>
  <si>
    <t>RIKEN cDNA C030039L03 gene [Source:MGI Symbol;Acc:MGI:2148237]</t>
  </si>
  <si>
    <t>NM_001112731</t>
  </si>
  <si>
    <t>NM_001024726</t>
  </si>
  <si>
    <t>ENSMUSG00000020420</t>
  </si>
  <si>
    <t>Zfp607</t>
  </si>
  <si>
    <t>zinc finger proten 607 [Source:MGI Symbol;Acc:MGI:3584526]</t>
  </si>
  <si>
    <t>NM_008279</t>
  </si>
  <si>
    <t>ENSMUSG00000037337</t>
  </si>
  <si>
    <t>Map4k1</t>
  </si>
  <si>
    <t>mitogen-activated protein kinase kinase kinase kinase 1 [Source:MGI Symbol;Acc:MGI:1346882]</t>
  </si>
  <si>
    <t>NM_146185</t>
  </si>
  <si>
    <t>ENSMUSG00000011427</t>
  </si>
  <si>
    <t>Zfp790</t>
  </si>
  <si>
    <t>zinc finger protein 790 [Source:MGI Symbol;Acc:MGI:1923431]</t>
  </si>
  <si>
    <t>NM_001145880</t>
  </si>
  <si>
    <t>NM_011754</t>
  </si>
  <si>
    <t>ENSMUSG00000062040</t>
  </si>
  <si>
    <t>Zfp27</t>
  </si>
  <si>
    <t>zinc finger protein 27 [Source:MGI Symbol;Acc:MGI:99174]</t>
  </si>
  <si>
    <t>NM_001037707</t>
  </si>
  <si>
    <t>NM_011980</t>
  </si>
  <si>
    <t>ENSMUSG00000037029</t>
  </si>
  <si>
    <t>Zfp146</t>
  </si>
  <si>
    <t>zinc finger protein 146 [Source:MGI Symbol;Acc:MGI:1347092]</t>
  </si>
  <si>
    <t>NM_170760</t>
  </si>
  <si>
    <t>ENSMUSG00000078765</t>
  </si>
  <si>
    <t>U2af1l4</t>
  </si>
  <si>
    <t>U2 small nuclear RNA auxiliary factor 1-like 4 [Source:MGI Symbol;Acc:MGI:2678374]</t>
  </si>
  <si>
    <t>NM_027999</t>
  </si>
  <si>
    <t>ENSMUSG00000078762</t>
  </si>
  <si>
    <t>Haus5</t>
  </si>
  <si>
    <t>HAUS augmin-like complex, subunit 5 [Source:MGI Symbol;Acc:MGI:1919159]</t>
  </si>
  <si>
    <t>NM_011322</t>
  </si>
  <si>
    <t>ENSMUSG00000019194</t>
  </si>
  <si>
    <t>Scn1b</t>
  </si>
  <si>
    <t>sodium channel, voltage-gated, type I, beta [Source:MGI Symbol;Acc:MGI:98247]</t>
  </si>
  <si>
    <t>NM_001100464</t>
  </si>
  <si>
    <t>ENSMUSG00000066584</t>
  </si>
  <si>
    <t>Scgb2b27</t>
  </si>
  <si>
    <t>secretoglobin, family 2B, member 27 [Source:MGI Symbol;Acc:MGI:87863]</t>
  </si>
  <si>
    <t>NM_001276475</t>
  </si>
  <si>
    <t>NM_001004139</t>
  </si>
  <si>
    <t>zinc finger protein 619 [Source:MGI Symbol;Acc:MGI:1917477]</t>
  </si>
  <si>
    <t>NM_001290316</t>
  </si>
  <si>
    <t>NM_001008549</t>
  </si>
  <si>
    <t>ENSMUSG00000056592</t>
  </si>
  <si>
    <t>Zfp658</t>
  </si>
  <si>
    <t>zinc finger protein 658 [Source:MGI Symbol;Acc:MGI:2652821]</t>
  </si>
  <si>
    <t>NM_145582</t>
  </si>
  <si>
    <t>cytosolic thiouridylase subunit 1 homolog (S. pombe) [Source:MGI Symbol;Acc:MGI:2385277]</t>
  </si>
  <si>
    <t>NR_033120</t>
  </si>
  <si>
    <t>ENSMUSG00000060161</t>
  </si>
  <si>
    <t>Klk1b7-ps</t>
  </si>
  <si>
    <t>kallikrein 1-related peptidase b7, pseudogene [Source:MGI Symbol;Acc:MGI:892027]</t>
  </si>
  <si>
    <t>NM_010129</t>
  </si>
  <si>
    <t>ENSMUSG00000040212</t>
  </si>
  <si>
    <t>Emp3</t>
  </si>
  <si>
    <t>epithelial membrane protein 3 [Source:MGI Symbol;Acc:MGI:1098729]</t>
  </si>
  <si>
    <t>NM_001291064</t>
  </si>
  <si>
    <t>NM_001146346</t>
  </si>
  <si>
    <t>NM_021482</t>
  </si>
  <si>
    <t>ENSMUSG00000040231</t>
  </si>
  <si>
    <t>Syngr4</t>
  </si>
  <si>
    <t>synaptogyrin 4 [Source:MGI Symbol;Acc:MGI:1928903]</t>
  </si>
  <si>
    <t>NM_023649</t>
  </si>
  <si>
    <t>ENSMUSG00000030838</t>
  </si>
  <si>
    <t>Ush1c</t>
  </si>
  <si>
    <t>Usher syndrome 1C [Source:MGI Symbol;Acc:MGI:1919338]</t>
  </si>
  <si>
    <t>NM_009117</t>
  </si>
  <si>
    <t>ENSMUSG00000074115</t>
  </si>
  <si>
    <t>Saa1</t>
  </si>
  <si>
    <t>serum amyloid A 1 [Source:MGI Symbol;Acc:MGI:98221]</t>
  </si>
  <si>
    <t>NM_008186</t>
  </si>
  <si>
    <t>ENSMUSG00000006599</t>
  </si>
  <si>
    <t>Gtf2h1</t>
  </si>
  <si>
    <t>general transcription factor II H, polypeptide 1 [Source:MGI Symbol;Acc:MGI:1277216]</t>
  </si>
  <si>
    <t>NM_001291075</t>
  </si>
  <si>
    <t>NM_028031</t>
  </si>
  <si>
    <t>ENSMUSG00000030471</t>
  </si>
  <si>
    <t>Zdhhc13</t>
  </si>
  <si>
    <t>zinc finger, DHHC domain containing 13 [Source:MGI Symbol;Acc:MGI:1919227]</t>
  </si>
  <si>
    <t>NM_001160345</t>
  </si>
  <si>
    <t>ENSMUSG00000074093</t>
  </si>
  <si>
    <t>Svip</t>
  </si>
  <si>
    <t>small VCP/p97-interacting protein [Source:MGI Symbol;Acc:MGI:1922994]</t>
  </si>
  <si>
    <t>NR_027704</t>
  </si>
  <si>
    <t>NM_146190</t>
  </si>
  <si>
    <t>ENSMUSG00000033790</t>
  </si>
  <si>
    <t>Tubgcp5</t>
  </si>
  <si>
    <t>tubulin, gamma complex associated protein 5 [Source:MGI Symbol;Acc:MGI:2178836]</t>
  </si>
  <si>
    <t>NM_026483</t>
  </si>
  <si>
    <t>ENSMUSG00000030521</t>
  </si>
  <si>
    <t>Mphosph10</t>
  </si>
  <si>
    <t>M-phase phosphoprotein 10 (U3 small nucleolar ribonucleoprotein) [Source:MGI Symbol;Acc:MGI:1915223]</t>
  </si>
  <si>
    <t>NM_001168475</t>
  </si>
  <si>
    <t>ENSMUSG00000030555</t>
  </si>
  <si>
    <t>Ttc23</t>
  </si>
  <si>
    <t>tetratricopeptide repeat domain 23 [Source:MGI Symbol;Acc:MGI:1914259]</t>
  </si>
  <si>
    <t>NM_025905</t>
  </si>
  <si>
    <t>NR_046024</t>
  </si>
  <si>
    <t>NM_182782</t>
  </si>
  <si>
    <t>NM_011870</t>
  </si>
  <si>
    <t>ENSMUSG00000030538</t>
  </si>
  <si>
    <t>Cib1</t>
  </si>
  <si>
    <t>calcium and integrin binding 1 (calmyrin) [Source:MGI Symbol;Acc:MGI:1344418]</t>
  </si>
  <si>
    <t>NM_001291275</t>
  </si>
  <si>
    <t>NM_001291276</t>
  </si>
  <si>
    <t>NR_046007</t>
  </si>
  <si>
    <t>NR_046006</t>
  </si>
  <si>
    <t>ENSMUSG00000097162</t>
  </si>
  <si>
    <t>2310010J17Rik</t>
  </si>
  <si>
    <t>RIKEN cDNA 2310010J17 gene [Source:MGI Symbol;Acc:MGI:1925579]</t>
  </si>
  <si>
    <t>NM_028665</t>
  </si>
  <si>
    <t>ENSMUSG00000041343</t>
  </si>
  <si>
    <t>Ankrd42</t>
  </si>
  <si>
    <t>ankyrin repeat domain 42 [Source:MGI Symbol;Acc:MGI:1921095]</t>
  </si>
  <si>
    <t>NM_183251</t>
  </si>
  <si>
    <t>ENSMUSG00000035642</t>
  </si>
  <si>
    <t>Aamdc</t>
  </si>
  <si>
    <t>adipogenesis associated Mth938 domain containing [Source:MGI Symbol;Acc:MGI:1913523]</t>
  </si>
  <si>
    <t>NM_001177947</t>
  </si>
  <si>
    <t>NM_001177945</t>
  </si>
  <si>
    <t>NM_023671</t>
  </si>
  <si>
    <t>ENSMUSG00000025439</t>
  </si>
  <si>
    <t>Clns1a</t>
  </si>
  <si>
    <t>chloride channel, nucleotide-sensitive, 1A [Source:MGI Symbol;Acc:MGI:109638]</t>
  </si>
  <si>
    <t>NR_103487</t>
  </si>
  <si>
    <t>ENSMUSG00000097015</t>
  </si>
  <si>
    <t>Gm26705</t>
  </si>
  <si>
    <t>predicted gene, 26705 [Source:MGI Symbol;Acc:MGI:5477199]</t>
  </si>
  <si>
    <t>NM_153527</t>
  </si>
  <si>
    <t>ENSMUSG00000030708</t>
  </si>
  <si>
    <t>Dnajb13</t>
  </si>
  <si>
    <t>DnaJ (Hsp40) related, subfamily B, member 13 [Source:MGI Symbol;Acc:MGI:1916637]</t>
  </si>
  <si>
    <t>NM_019990</t>
  </si>
  <si>
    <t>ENSMUSG00000030688</t>
  </si>
  <si>
    <t>Stard10</t>
  </si>
  <si>
    <t>START domain containing 10 [Source:MGI Symbol;Acc:MGI:1860093]</t>
  </si>
  <si>
    <t>NM_010531</t>
  </si>
  <si>
    <t>ENSMUSG00000070427</t>
  </si>
  <si>
    <t>Il18bp</t>
  </si>
  <si>
    <t>interleukin 18 binding protein [Source:MGI Symbol;Acc:MGI:1333800]</t>
  </si>
  <si>
    <t>NM_146959</t>
  </si>
  <si>
    <t>ENSMUSG00000042219</t>
  </si>
  <si>
    <t>Olfr631</t>
  </si>
  <si>
    <t>olfactory receptor 631 [Source:MGI Symbol;Acc:MGI:3030465]</t>
  </si>
  <si>
    <t>NM_001271020</t>
  </si>
  <si>
    <t>NM_146329</t>
  </si>
  <si>
    <t>ENSMUSG00000049797</t>
  </si>
  <si>
    <t>Olfr642</t>
  </si>
  <si>
    <t>olfactory receptor 642 [Source:MGI Symbol;Acc:MGI:3030476]</t>
  </si>
  <si>
    <t>NM_023835</t>
  </si>
  <si>
    <t>ENSMUSG00000066258</t>
  </si>
  <si>
    <t>Trim12a</t>
  </si>
  <si>
    <t>tripartite motif-containing 12A [Source:MGI Symbol;Acc:MGI:1923931]</t>
  </si>
  <si>
    <t>NM_147075</t>
  </si>
  <si>
    <t>ENSMUSG00000073924</t>
  </si>
  <si>
    <t>Olfr656</t>
  </si>
  <si>
    <t>olfactory receptor 656 [Source:MGI Symbol;Acc:MGI:3030490]</t>
  </si>
  <si>
    <t>NM_146758</t>
  </si>
  <si>
    <t>ENSMUSG00000073913</t>
  </si>
  <si>
    <t>Olfr678</t>
  </si>
  <si>
    <t>olfactory receptor 678 [Source:MGI Symbol;Acc:MGI:3030512]</t>
  </si>
  <si>
    <t>NM_146355</t>
  </si>
  <si>
    <t>ENSMUSG00000073906</t>
  </si>
  <si>
    <t>Olfr692</t>
  </si>
  <si>
    <t>olfactory receptor 692 [Source:MGI Symbol;Acc:MGI:3030526]</t>
  </si>
  <si>
    <t>NM_175279</t>
  </si>
  <si>
    <t>ENSMUSG00000098132</t>
  </si>
  <si>
    <t>Rassf10</t>
  </si>
  <si>
    <t>Ras association (RalGDS/AF-6) domain family (N-terminal) member 10 [Source:MGI Symbol;Acc:MGI:1925998]</t>
  </si>
  <si>
    <t>NM_133700</t>
  </si>
  <si>
    <t>ENSMUSG00000038187</t>
  </si>
  <si>
    <t>Btbd10</t>
  </si>
  <si>
    <t>BTB (POZ) domain containing 10 [Source:MGI Symbol;Acc:MGI:1916065]</t>
  </si>
  <si>
    <t>NM_011965</t>
  </si>
  <si>
    <t>ENSMUSG00000030751</t>
  </si>
  <si>
    <t>Psma1</t>
  </si>
  <si>
    <t>proteasome (prosome, macropain) subunit, alpha type 1 [Source:MGI Symbol;Acc:MGI:1347005]</t>
  </si>
  <si>
    <t>NM_027698</t>
  </si>
  <si>
    <t>ENSMUSG00000030929</t>
  </si>
  <si>
    <t>Eri2</t>
  </si>
  <si>
    <t>exoribonuclease 2 [Source:MGI Symbol;Acc:MGI:1918401]</t>
  </si>
  <si>
    <t>NM_025899</t>
  </si>
  <si>
    <t>ENSMUSG00000030884</t>
  </si>
  <si>
    <t>Uqcrc2</t>
  </si>
  <si>
    <t>ubiquinol cytochrome c reductase core protein 2 [Source:MGI Symbol;Acc:MGI:1914253]</t>
  </si>
  <si>
    <t>NM_028955</t>
  </si>
  <si>
    <t>ENSMUSG00000030877</t>
  </si>
  <si>
    <t>4933427G17Rik</t>
  </si>
  <si>
    <t>RIKEN cDNA 4933427G17 gene [Source:MGI Symbol;Acc:MGI:1921716]</t>
  </si>
  <si>
    <t>NM_021887</t>
  </si>
  <si>
    <t>ENSMUSG00000030745</t>
  </si>
  <si>
    <t>Il21r</t>
  </si>
  <si>
    <t>interleukin 21 receptor [Source:MGI Symbol;Acc:MGI:1890475]</t>
  </si>
  <si>
    <t>NM_009844</t>
  </si>
  <si>
    <t>ENSMUSG00000030724</t>
  </si>
  <si>
    <t>Cd19</t>
  </si>
  <si>
    <t>CD19 antigen [Source:MGI Symbol;Acc:MGI:88319]</t>
  </si>
  <si>
    <t>NM_019674</t>
  </si>
  <si>
    <t>ENSMUSG00000030697</t>
  </si>
  <si>
    <t>Ppp4c</t>
  </si>
  <si>
    <t>protein phosphatase 4, catalytic subunit [Source:MGI Symbol;Acc:MGI:1891763]</t>
  </si>
  <si>
    <t>NM_183131</t>
  </si>
  <si>
    <t>ENSMUSG00000045989</t>
  </si>
  <si>
    <t>4930451I11Rik</t>
  </si>
  <si>
    <t>RIKEN cDNA 4930451I11 gene [Source:MGI Symbol;Acc:MGI:1925368]</t>
  </si>
  <si>
    <t>NM_011538</t>
  </si>
  <si>
    <t>ENSMUSG00000030699</t>
  </si>
  <si>
    <t>Tbx6</t>
  </si>
  <si>
    <t>T-box 6 [Source:MGI Symbol;Acc:MGI:102539]</t>
  </si>
  <si>
    <t>NM_001167832</t>
  </si>
  <si>
    <t>ENSMUSG00000045757</t>
  </si>
  <si>
    <t>Zfp764</t>
  </si>
  <si>
    <t>zinc finger protein 764 [Source:MGI Symbol;Acc:MGI:2443580]</t>
  </si>
  <si>
    <t>NM_146203</t>
  </si>
  <si>
    <t>NM_145589</t>
  </si>
  <si>
    <t>ENSMUSG00000030822</t>
  </si>
  <si>
    <t>Prr14</t>
  </si>
  <si>
    <t>proline rich 14 [Source:MGI Symbol;Acc:MGI:2384565]</t>
  </si>
  <si>
    <t>NM_001082960</t>
  </si>
  <si>
    <t>ENSMUSG00000030786</t>
  </si>
  <si>
    <t>Itgam</t>
  </si>
  <si>
    <t>integrin alpha M [Source:MGI Symbol;Acc:MGI:96607]</t>
  </si>
  <si>
    <t>NM_008401</t>
  </si>
  <si>
    <t>NM_021334</t>
  </si>
  <si>
    <t>ENSMUSG00000030789</t>
  </si>
  <si>
    <t>Itgax</t>
  </si>
  <si>
    <t>integrin alpha X [Source:MGI Symbol;Acc:MGI:96609]</t>
  </si>
  <si>
    <t>NM_001039534</t>
  </si>
  <si>
    <t>ENSMUSG00000063179</t>
  </si>
  <si>
    <t>Pstk</t>
  </si>
  <si>
    <t>phosphoseryl-tRNA kinase [Source:MGI Symbol;Acc:MGI:2685945]</t>
  </si>
  <si>
    <t>NM_207302</t>
  </si>
  <si>
    <t>ENSMUSG00000030967</t>
  </si>
  <si>
    <t>Zranb1</t>
  </si>
  <si>
    <t>zinc finger, RAN-binding domain containing 1 [Source:MGI Symbol;Acc:MGI:106441]</t>
  </si>
  <si>
    <t>NM_001143802</t>
  </si>
  <si>
    <t>ENSMUSG00000073805</t>
  </si>
  <si>
    <t>Fam196a</t>
  </si>
  <si>
    <t>family with sequence similarity 196, member A [Source:MGI Symbol;Acc:MGI:3605068]</t>
  </si>
  <si>
    <t>NM_023140</t>
  </si>
  <si>
    <t>ENSMUSG00000031068</t>
  </si>
  <si>
    <t>Glrx3</t>
  </si>
  <si>
    <t>glutaredoxin 3 [Source:MGI Symbol;Acc:MGI:1353653]</t>
  </si>
  <si>
    <t>NR_033611</t>
  </si>
  <si>
    <t>ENSMUSG00000049494</t>
  </si>
  <si>
    <t>Gm12669</t>
  </si>
  <si>
    <t>predicted gene 12669 [Source:MGI Symbol;Acc:MGI:3651683]</t>
  </si>
  <si>
    <t>NM_010836</t>
  </si>
  <si>
    <t>ENSMUSG00000025469</t>
  </si>
  <si>
    <t>Msx3</t>
  </si>
  <si>
    <t>msh homeobox 3 [Source:MGI Symbol;Acc:MGI:106587]</t>
  </si>
  <si>
    <t>NM_153783</t>
  </si>
  <si>
    <t>ENSMUSG00000025464</t>
  </si>
  <si>
    <t>Paox</t>
  </si>
  <si>
    <t>polyamine oxidase (exo-N4-amino) [Source:MGI Symbol;Acc:MGI:1916983]</t>
  </si>
  <si>
    <t>NM_146953</t>
  </si>
  <si>
    <t>ENSMUSG00000062712</t>
  </si>
  <si>
    <t>Olfr531</t>
  </si>
  <si>
    <t>olfactory receptor 531 [Source:MGI Symbol;Acc:MGI:3030365]</t>
  </si>
  <si>
    <t>NM_146964</t>
  </si>
  <si>
    <t>ENSMUSG00000096069</t>
  </si>
  <si>
    <t>Olfr61</t>
  </si>
  <si>
    <t>olfactory receptor 61 [Source:MGI Symbol;Acc:MGI:1333885]</t>
  </si>
  <si>
    <t>NM_178381</t>
  </si>
  <si>
    <t>ENSMUSG00000054662</t>
  </si>
  <si>
    <t>Ano9</t>
  </si>
  <si>
    <t>anoctamin 9 [Source:MGI Symbol;Acc:MGI:1918595]</t>
  </si>
  <si>
    <t>NM_133191</t>
  </si>
  <si>
    <t>EPS8-like 2 [Source:MGI Symbol;Acc:MGI:2138828]</t>
  </si>
  <si>
    <t>NR_033532</t>
  </si>
  <si>
    <t>ENSMUSG00000086844</t>
  </si>
  <si>
    <t>B230206H07Rik</t>
  </si>
  <si>
    <t>RIKEN cDNA B230206H07 gene [Source:MGI Symbol;Acc:MGI:2444929]</t>
  </si>
  <si>
    <t>NM_023764</t>
  </si>
  <si>
    <t>ENSMUSG00000025139</t>
  </si>
  <si>
    <t>Tollip</t>
  </si>
  <si>
    <t>toll interacting protein [Source:MGI Symbol;Acc:MGI:1891808]</t>
  </si>
  <si>
    <t>NM_009405</t>
  </si>
  <si>
    <t>ENSMUSG00000031097</t>
  </si>
  <si>
    <t>Tnni2</t>
  </si>
  <si>
    <t>troponin I, skeletal, fast 2 [Source:MGI Symbol;Acc:MGI:105070]</t>
  </si>
  <si>
    <t>NM_145379</t>
  </si>
  <si>
    <t>ENSMUSG00000031070</t>
  </si>
  <si>
    <t>Mrgprf</t>
  </si>
  <si>
    <t>MAS-related GPR, member F [Source:MGI Symbol;Acc:MGI:2384823]</t>
  </si>
  <si>
    <t>NM_001164235</t>
  </si>
  <si>
    <t>ENSMUSG00000031620</t>
  </si>
  <si>
    <t>1700007B14Rik</t>
  </si>
  <si>
    <t>RIKEN cDNA 1700007B14 gene [Source:MGI Symbol;Acc:MGI:1919081]</t>
  </si>
  <si>
    <t>NM_027944</t>
  </si>
  <si>
    <t>NM_024248</t>
  </si>
  <si>
    <t>ENSMUSG00000056228</t>
  </si>
  <si>
    <t>Cars2</t>
  </si>
  <si>
    <t>cysteinyl-tRNA synthetase 2 (mitochondrial)(putative) [Source:MGI Symbol;Acc:MGI:1919191]</t>
  </si>
  <si>
    <t>NM_007918</t>
  </si>
  <si>
    <t>ENSMUSG00000031490</t>
  </si>
  <si>
    <t>Eif4ebp1</t>
  </si>
  <si>
    <t>eukaryotic translation initiation factor 4E binding protein 1 [Source:MGI Symbol;Acc:MGI:103267]</t>
  </si>
  <si>
    <t>NM_001081279</t>
  </si>
  <si>
    <t>ENSMUSG00000070056</t>
  </si>
  <si>
    <t>Mfhas1</t>
  </si>
  <si>
    <t>malignant fibrous histiocytoma amplified sequence 1 [Source:MGI Symbol;Acc:MGI:1098644]</t>
  </si>
  <si>
    <t>NM_001194941</t>
  </si>
  <si>
    <t>ENSMUSG00000031523</t>
  </si>
  <si>
    <t>Dlc1</t>
  </si>
  <si>
    <t>deleted in liver cancer 1 [Source:MGI Symbol;Acc:MGI:1354949]</t>
  </si>
  <si>
    <t>NM_001145937</t>
  </si>
  <si>
    <t>ENSMUSG00000031561</t>
  </si>
  <si>
    <t>Tenm3</t>
  </si>
  <si>
    <t>teneurin transmembrane protein 3 [Source:MGI Symbol;Acc:MGI:1345183]</t>
  </si>
  <si>
    <t>NM_011857</t>
  </si>
  <si>
    <t>NM_008187</t>
  </si>
  <si>
    <t>ENSMUSG00000031796</t>
  </si>
  <si>
    <t>Gtl3</t>
  </si>
  <si>
    <t>gene trap locus 3 [Source:MGI Symbol;Acc:MGI:107428]</t>
  </si>
  <si>
    <t>NM_021456</t>
  </si>
  <si>
    <t>ENSMUSG00000057074</t>
  </si>
  <si>
    <t>Ces1g</t>
  </si>
  <si>
    <t>carboxylesterase 1G [Source:MGI Symbol;Acc:MGI:88378]</t>
  </si>
  <si>
    <t>NM_080855</t>
  </si>
  <si>
    <t>ENSMUSG00000061410</t>
  </si>
  <si>
    <t>Zcchc14</t>
  </si>
  <si>
    <t>zinc finger, CCHC domain containing 14 [Source:MGI Symbol;Acc:MGI:2159407]</t>
  </si>
  <si>
    <t>NR_040705</t>
  </si>
  <si>
    <t>NM_172751</t>
  </si>
  <si>
    <t>Rho guanine nucleotide exchange factor (GEF) 10 [Source:MGI Symbol;Acc:MGI:2444453]</t>
  </si>
  <si>
    <t>NM_001037736</t>
  </si>
  <si>
    <t>NM_153135</t>
  </si>
  <si>
    <t>ENSMUSG00000063626</t>
  </si>
  <si>
    <t>Unc5d</t>
  </si>
  <si>
    <t>unc-5 homolog D (C. elegans) [Source:MGI Symbol;Acc:MGI:2389364]</t>
  </si>
  <si>
    <t>NM_010344</t>
  </si>
  <si>
    <t>ENSMUSG00000031584</t>
  </si>
  <si>
    <t>Gsr</t>
  </si>
  <si>
    <t>glutathione reductase [Source:MGI Symbol;Acc:MGI:95804]</t>
  </si>
  <si>
    <t>NM_015802</t>
  </si>
  <si>
    <t>NM_001113326</t>
  </si>
  <si>
    <t>ENSMUSG00000025044</t>
  </si>
  <si>
    <t>Msr1</t>
  </si>
  <si>
    <t>macrophage scavenger receptor 1 [Source:MGI Symbol;Acc:MGI:98257]</t>
  </si>
  <si>
    <t>NM_011135</t>
  </si>
  <si>
    <t>ENSMUSG00000031601</t>
  </si>
  <si>
    <t>Cnot7</t>
  </si>
  <si>
    <t>CCR4-NOT transcription complex, subunit 7 [Source:MGI Symbol;Acc:MGI:1298230]</t>
  </si>
  <si>
    <t>NM_001271542</t>
  </si>
  <si>
    <t>NM_001271543</t>
  </si>
  <si>
    <t>NM_023662</t>
  </si>
  <si>
    <t>ENSMUSG00000031592</t>
  </si>
  <si>
    <t>Pcm1</t>
  </si>
  <si>
    <t>pericentriolar material 1 [Source:MGI Symbol;Acc:MGI:1277958]</t>
  </si>
  <si>
    <t>NM_001081286</t>
  </si>
  <si>
    <t>FAT tumor suppressor homolog 1 (Drosophila) [Source:MGI Symbol;Acc:MGI:109168]</t>
  </si>
  <si>
    <t>NM_177304</t>
  </si>
  <si>
    <t>ENSMUSG00000038173</t>
  </si>
  <si>
    <t>Enpp6</t>
  </si>
  <si>
    <t>ectonucleotide pyrophosphatase/phosphodiesterase 6 [Source:MGI Symbol;Acc:MGI:2445171]</t>
  </si>
  <si>
    <t>NM_001293783</t>
  </si>
  <si>
    <t>NM_028182</t>
  </si>
  <si>
    <t>ENSMUSG00000053886</t>
  </si>
  <si>
    <t>Sh2d4a</t>
  </si>
  <si>
    <t>SH2 domain containing 4A [Source:MGI Symbol;Acc:MGI:1919531]</t>
  </si>
  <si>
    <t>NM_027758</t>
  </si>
  <si>
    <t>ENSMUSG00000031709</t>
  </si>
  <si>
    <t>Tbc1d9</t>
  </si>
  <si>
    <t>TBC1 domain family, member 9 [Source:MGI Symbol;Acc:MGI:1918560]</t>
  </si>
  <si>
    <t>NM_175441</t>
  </si>
  <si>
    <t>ENSMUSG00000031698</t>
  </si>
  <si>
    <t>Mylk3</t>
  </si>
  <si>
    <t>myosin light chain kinase 3 [Source:MGI Symbol;Acc:MGI:2443063]</t>
  </si>
  <si>
    <t>NM_001297612</t>
  </si>
  <si>
    <t>NM_146218</t>
  </si>
  <si>
    <t>ENSMUSG00000033596</t>
  </si>
  <si>
    <t>Rfwd3</t>
  </si>
  <si>
    <t>ring finger and WD repeat domain 3 [Source:MGI Symbol;Acc:MGI:2384584]</t>
  </si>
  <si>
    <t>NR_046193</t>
  </si>
  <si>
    <t>NM_001081379</t>
  </si>
  <si>
    <t>ENSMUSG00000035569</t>
  </si>
  <si>
    <t>Ankrd11</t>
  </si>
  <si>
    <t>ankyrin repeat domain 11 [Source:MGI Symbol;Acc:MGI:1924337]</t>
  </si>
  <si>
    <t>NR_037865</t>
  </si>
  <si>
    <t>NM_010578</t>
  </si>
  <si>
    <t>ENSMUSG00000025809</t>
  </si>
  <si>
    <t>Itgb1</t>
  </si>
  <si>
    <t>integrin beta 1 (fibronectin receptor beta) [Source:MGI Symbol;Acc:MGI:96610]</t>
  </si>
  <si>
    <t>NM_026956</t>
  </si>
  <si>
    <t>ENSMUSG00000051906</t>
  </si>
  <si>
    <t>Cd209f</t>
  </si>
  <si>
    <t>CD209f antigen [Source:MGI Symbol;Acc:MGI:1916392]</t>
  </si>
  <si>
    <t>NM_010485</t>
  </si>
  <si>
    <t>ENSMUSG00000040028</t>
  </si>
  <si>
    <t>Elavl1</t>
  </si>
  <si>
    <t>ELAV (embryonic lethal, abnormal vision)-like 1 (Hu antigen R) [Source:MGI Symbol;Acc:MGI:1100851]</t>
  </si>
  <si>
    <t>NM_011369</t>
  </si>
  <si>
    <t>ENSMUSG00000022322</t>
  </si>
  <si>
    <t>Shcbp1</t>
  </si>
  <si>
    <t>Shc SH2-domain binding protein 1 [Source:MGI Symbol;Acc:MGI:1338802]</t>
  </si>
  <si>
    <t>NM_029326</t>
  </si>
  <si>
    <t>ENSMUSG00000031512</t>
  </si>
  <si>
    <t>Tex29</t>
  </si>
  <si>
    <t>testis expressed 29 [Source:MGI Symbol;Acc:MGI:1922778]</t>
  </si>
  <si>
    <t>NR_027975</t>
  </si>
  <si>
    <t>NM_025834</t>
  </si>
  <si>
    <t>ENSMUSG00000031445</t>
  </si>
  <si>
    <t>Proz</t>
  </si>
  <si>
    <t>protein Z, vitamin K-dependent plasma glycoprotein [Source:MGI Symbol;Acc:MGI:1860488]</t>
  </si>
  <si>
    <t>NR_028428</t>
  </si>
  <si>
    <t>ENSMUSG00000071793</t>
  </si>
  <si>
    <t>2610005L07Rik</t>
  </si>
  <si>
    <t>RIKEN cDNA 2610005L07 gene [Source:MGI Symbol;Acc:MGI:1914283]</t>
  </si>
  <si>
    <t>NR_002880</t>
  </si>
  <si>
    <t>NM_001039119</t>
  </si>
  <si>
    <t>ENSMUSG00000074454</t>
  </si>
  <si>
    <t>Defb33</t>
  </si>
  <si>
    <t>defensin beta 33 [Source:MGI Symbol;Acc:MGI:3647176]</t>
  </si>
  <si>
    <t>NM_177898</t>
  </si>
  <si>
    <t>ENSMUSG00000037738</t>
  </si>
  <si>
    <t>Nek5</t>
  </si>
  <si>
    <t>NIMA (never in mitosis gene a)-related expressed kinase 5 [Source:MGI Symbol;Acc:MGI:2142824]</t>
  </si>
  <si>
    <t>NM_145592</t>
  </si>
  <si>
    <t>ENSMUSG00000031535</t>
  </si>
  <si>
    <t>Dkk4</t>
  </si>
  <si>
    <t>dickkopf homolog 4 (Xenopus laevis) [Source:MGI Symbol;Acc:MGI:2385299]</t>
  </si>
  <si>
    <t>NM_008432</t>
  </si>
  <si>
    <t>ENSMUSG00000031576</t>
  </si>
  <si>
    <t>Kcnu1</t>
  </si>
  <si>
    <t>potassium channel, subfamily U, member 1 [Source:MGI Symbol;Acc:MGI:1202300]</t>
  </si>
  <si>
    <t>NM_029674</t>
  </si>
  <si>
    <t>ENSMUSG00000039720</t>
  </si>
  <si>
    <t>Got1l1</t>
  </si>
  <si>
    <t>glutamic-oxaloacetic transaminase 1-like 1 [Source:MGI Symbol;Acc:MGI:1923865]</t>
  </si>
  <si>
    <t>NM_026256</t>
  </si>
  <si>
    <t>NM_027618</t>
  </si>
  <si>
    <t>ENSMUSG00000063932</t>
  </si>
  <si>
    <t>Poteg</t>
  </si>
  <si>
    <t>POTE ankyrin domain family, member G [Source:MGI Symbol;Acc:MGI:1918202]</t>
  </si>
  <si>
    <t>NM_001098233</t>
  </si>
  <si>
    <t>ENSMUSG00000049184</t>
  </si>
  <si>
    <t>Purg</t>
  </si>
  <si>
    <t>purine-rich element binding protein G [Source:MGI Symbol;Acc:MGI:1922279]</t>
  </si>
  <si>
    <t>NM_001206849</t>
  </si>
  <si>
    <t>ENSMUSG00000094500</t>
  </si>
  <si>
    <t>Smim18</t>
  </si>
  <si>
    <t>small integral membrane protein 18 [Source:MGI Symbol;Acc:MGI:1919882]</t>
  </si>
  <si>
    <t>NM_177741</t>
  </si>
  <si>
    <t>ENSMUSG00000046794</t>
  </si>
  <si>
    <t>Ppp1r3b</t>
  </si>
  <si>
    <t>protein phosphatase 1, regulatory (inhibitor) subunit 3B [Source:MGI Symbol;Acc:MGI:2177268]</t>
  </si>
  <si>
    <t>NM_010086</t>
  </si>
  <si>
    <t>ENSMUSG00000046723</t>
  </si>
  <si>
    <t>Adam24</t>
  </si>
  <si>
    <t>a disintegrin and metallopeptidase domain 24 (testase 1) [Source:MGI Symbol;Acc:MGI:105984]</t>
  </si>
  <si>
    <t>NM_145594</t>
  </si>
  <si>
    <t>ENSMUSG00000031594</t>
  </si>
  <si>
    <t>Fgl1</t>
  </si>
  <si>
    <t>fibrinogen-like protein 1 [Source:MGI Symbol;Acc:MGI:102795]</t>
  </si>
  <si>
    <t>NM_008639</t>
  </si>
  <si>
    <t>ENSMUSG00000054764</t>
  </si>
  <si>
    <t>Mtnr1a</t>
  </si>
  <si>
    <t>melatonin receptor 1A [Source:MGI Symbol;Acc:MGI:102967]</t>
  </si>
  <si>
    <t>NM_001111318</t>
  </si>
  <si>
    <t>ENSMUSG00000061974</t>
  </si>
  <si>
    <t>Cldn24</t>
  </si>
  <si>
    <t>claudin 24 [Source:MGI Symbol;Acc:MGI:3712484]</t>
  </si>
  <si>
    <t>NM_133711</t>
  </si>
  <si>
    <t>ENSMUSG00000031518</t>
  </si>
  <si>
    <t>Spata4</t>
  </si>
  <si>
    <t>spermatogenesis associated 4 [Source:MGI Symbol;Acc:MGI:1916531]</t>
  </si>
  <si>
    <t>NR_110474</t>
  </si>
  <si>
    <t>NM_009136</t>
  </si>
  <si>
    <t>ENSMUSG00000031610</t>
  </si>
  <si>
    <t>Scrg1</t>
  </si>
  <si>
    <t>scrapie responsive gene 1 [Source:MGI Symbol;Acc:MGI:1328308]</t>
  </si>
  <si>
    <t>NM_001293774</t>
  </si>
  <si>
    <t>NM_011922</t>
  </si>
  <si>
    <t>ENSMUSG00000031635</t>
  </si>
  <si>
    <t>Anxa10</t>
  </si>
  <si>
    <t>annexin A10 [Source:MGI Symbol;Acc:MGI:1347090]</t>
  </si>
  <si>
    <t>NM_001111066</t>
  </si>
  <si>
    <t>ENSMUSG00000019428</t>
  </si>
  <si>
    <t>Fkbp8</t>
  </si>
  <si>
    <t>FK506 binding protein 8 [Source:MGI Symbol;Acc:MGI:1341070]</t>
  </si>
  <si>
    <t>NM_001199631</t>
  </si>
  <si>
    <t>NM_010223</t>
  </si>
  <si>
    <t>NM_001163042</t>
  </si>
  <si>
    <t>ENSMUSG00000035439</t>
  </si>
  <si>
    <t>Haus8</t>
  </si>
  <si>
    <t>4HAUS augmin-like complex, subunit 8 [Source:MGI Symbol;Acc:MGI:1923728]</t>
  </si>
  <si>
    <t>NM_029621</t>
  </si>
  <si>
    <t>NM_197944</t>
  </si>
  <si>
    <t>ENSMUSG00000062007</t>
  </si>
  <si>
    <t>Hsh2d</t>
  </si>
  <si>
    <t>hematopoietic SH2 domain containing [Source:MGI Symbol;Acc:MGI:2676364]</t>
  </si>
  <si>
    <t>NM_172396</t>
  </si>
  <si>
    <t>ENSMUSG00000044600</t>
  </si>
  <si>
    <t>Smim7</t>
  </si>
  <si>
    <t>small integral membrane protein 7 [Source:MGI Symbol;Acc:MGI:1914068]</t>
  </si>
  <si>
    <t>NM_008357</t>
  </si>
  <si>
    <t>ENSMUSG00000031712</t>
  </si>
  <si>
    <t>Il15</t>
  </si>
  <si>
    <t>interleukin 15 [Source:MGI Symbol;Acc:MGI:103014]</t>
  </si>
  <si>
    <t>NM_001254747</t>
  </si>
  <si>
    <t>NM_001163029</t>
  </si>
  <si>
    <t>ENSMUSG00000002885</t>
  </si>
  <si>
    <t>Cd97</t>
  </si>
  <si>
    <t>CD97 antigen [Source:MGI Symbol;Acc:MGI:1347095]</t>
  </si>
  <si>
    <t>NM_001081415</t>
  </si>
  <si>
    <t>ENSMUSG00000079003</t>
  </si>
  <si>
    <t>Samd1</t>
  </si>
  <si>
    <t>sterile alpha motif domain containing 1 [Source:MGI Symbol;Acc:MGI:2142433]</t>
  </si>
  <si>
    <t>NM_028877</t>
  </si>
  <si>
    <t>ENSMUSG00000047986</t>
  </si>
  <si>
    <t>Palm3</t>
  </si>
  <si>
    <t>paralemmin 3 [Source:MGI Symbol;Acc:MGI:1921587]</t>
  </si>
  <si>
    <t>NR_106037</t>
  </si>
  <si>
    <t>NM_027187</t>
  </si>
  <si>
    <t>ENSMUSG00000052926</t>
  </si>
  <si>
    <t>Rnaseh2a</t>
  </si>
  <si>
    <t>ribonuclease H2, large subunit [Source:MGI Symbol;Acc:MGI:1916974]</t>
  </si>
  <si>
    <t>NM_009172</t>
  </si>
  <si>
    <t>ENSMUSG00000036840</t>
  </si>
  <si>
    <t>Siah1a</t>
  </si>
  <si>
    <t>seven in absentia 1A [Source:MGI Symbol;Acc:MGI:108064]</t>
  </si>
  <si>
    <t>NM_027112</t>
  </si>
  <si>
    <t>ENSMUSG00000078144</t>
  </si>
  <si>
    <t>Capns2</t>
  </si>
  <si>
    <t>calpain, small subunit 2 [Source:MGI Symbol;Acc:MGI:1916793]</t>
  </si>
  <si>
    <t>NR_026888</t>
  </si>
  <si>
    <t>NM_001145972</t>
  </si>
  <si>
    <t>ENSMUSG00000061577</t>
  </si>
  <si>
    <t>Gpr114</t>
  </si>
  <si>
    <t>G protein-coupled receptor 114 [Source:MGI Symbol;Acc:MGI:2685955]</t>
  </si>
  <si>
    <t>NM_001033468</t>
  </si>
  <si>
    <t>NM_145601</t>
  </si>
  <si>
    <t>ENSMUSG00000031789</t>
  </si>
  <si>
    <t>Cngb1</t>
  </si>
  <si>
    <t>cyclic nucleotide gated channel beta 1 [Source:MGI Symbol;Acc:MGI:2664102]</t>
  </si>
  <si>
    <t>NM_010325</t>
  </si>
  <si>
    <t>ENSMUSG00000031672</t>
  </si>
  <si>
    <t>Got2</t>
  </si>
  <si>
    <t>glutamate oxaloacetate transaminase 2, mitochondrial [Source:MGI Symbol;Acc:MGI:95792]</t>
  </si>
  <si>
    <t>NM_181990</t>
  </si>
  <si>
    <t>ENSMUSG00000031876</t>
  </si>
  <si>
    <t>Cmtm1</t>
  </si>
  <si>
    <t>CKLF-like MARVEL transmembrane domain containing 1 [Source:MGI Symbol;Acc:MGI:2447159]</t>
  </si>
  <si>
    <t>NM_001301164</t>
  </si>
  <si>
    <t>NM_001301165</t>
  </si>
  <si>
    <t>NM_053070</t>
  </si>
  <si>
    <t>ENSMUSG00000031883</t>
  </si>
  <si>
    <t>Car7</t>
  </si>
  <si>
    <t>carbonic anhydrase 7 [Source:MGI Symbol;Acc:MGI:103100]</t>
  </si>
  <si>
    <t>NM_001272045</t>
  </si>
  <si>
    <t>ENSMUSG00000091813</t>
  </si>
  <si>
    <t>Ces2h</t>
  </si>
  <si>
    <t>carboxylesterase 2H [Source:MGI Symbol;Acc:MGI:3648740]</t>
  </si>
  <si>
    <t>NM_025486</t>
  </si>
  <si>
    <t>ENSMUSG00000014856</t>
  </si>
  <si>
    <t>Tmem208</t>
  </si>
  <si>
    <t>transmembrane protein 208 [Source:MGI Symbol;Acc:MGI:1913570]</t>
  </si>
  <si>
    <t>NM_026481</t>
  </si>
  <si>
    <t>ENSMUSG00000014846</t>
  </si>
  <si>
    <t>Tppp3</t>
  </si>
  <si>
    <t>tubulin polymerization-promoting protein family member 3 [Source:MGI Symbol;Acc:MGI:1915221]</t>
  </si>
  <si>
    <t>NM_007427</t>
  </si>
  <si>
    <t>ENSMUSG00000005705</t>
  </si>
  <si>
    <t>Agrp</t>
  </si>
  <si>
    <t>agouti related protein [Source:MGI Symbol;Acc:MGI:892013]</t>
  </si>
  <si>
    <t>NR_035492</t>
  </si>
  <si>
    <t>ENSMUSG00000089432</t>
  </si>
  <si>
    <t>Mir1966</t>
  </si>
  <si>
    <t>microRNA 1966 [Source:MGI Symbol;Acc:MGI:3837211]</t>
  </si>
  <si>
    <t>NM_001007567</t>
  </si>
  <si>
    <t>ENSMUSG00000033106</t>
  </si>
  <si>
    <t>Slc7a6os</t>
  </si>
  <si>
    <t>solute carrier family 7, member 6 opposite strand [Source:MGI Symbol;Acc:MGI:1916951]</t>
  </si>
  <si>
    <t>NR_077224</t>
  </si>
  <si>
    <t>NM_175480</t>
  </si>
  <si>
    <t>ENSMUSG00000044676</t>
  </si>
  <si>
    <t>Zfp612</t>
  </si>
  <si>
    <t>zinc finger protein 612 [Source:MGI Symbol;Acc:MGI:2443465]</t>
  </si>
  <si>
    <t>NM_198308</t>
  </si>
  <si>
    <t>ENSMUSG00000033624</t>
  </si>
  <si>
    <t>Pdpr</t>
  </si>
  <si>
    <t>pyruvate dehydrogenase phosphatase regulatory subunit [Source:MGI Symbol;Acc:MGI:2442188]</t>
  </si>
  <si>
    <t>NM_011742</t>
  </si>
  <si>
    <t>ENSMUSG00000055835</t>
  </si>
  <si>
    <t>Zfp1</t>
  </si>
  <si>
    <t>zinc finger protein 1 [Source:MGI Symbol;Acc:MGI:99154]</t>
  </si>
  <si>
    <t>NM_001037665</t>
  </si>
  <si>
    <t>NM_028071</t>
  </si>
  <si>
    <t>ENSMUSG00000031827</t>
  </si>
  <si>
    <t>Cotl1</t>
  </si>
  <si>
    <t>coactosin-like 1 (Dictyostelium) [Source:MGI Symbol;Acc:MGI:1919292]</t>
  </si>
  <si>
    <t>NM_007608</t>
  </si>
  <si>
    <t>ENSMUSG00000025317</t>
  </si>
  <si>
    <t>Car5a</t>
  </si>
  <si>
    <t>carbonic anhydrase 5a, mitochondrial [Source:MGI Symbol;Acc:MGI:101946]</t>
  </si>
  <si>
    <t>NM_009698</t>
  </si>
  <si>
    <t>ENSMUSG00000006589</t>
  </si>
  <si>
    <t>Aprt</t>
  </si>
  <si>
    <t>adenine phosphoribosyl transferase [Source:MGI Symbol;Acc:MGI:88061]</t>
  </si>
  <si>
    <t>NM_019663</t>
  </si>
  <si>
    <t>ENSMUSG00000032405</t>
  </si>
  <si>
    <t>Pias1</t>
  </si>
  <si>
    <t>protein inhibitor of activated STAT 1 [Source:MGI Symbol;Acc:MGI:1913125]</t>
  </si>
  <si>
    <t>NM_022986</t>
  </si>
  <si>
    <t>ENSMUSG00000032251</t>
  </si>
  <si>
    <t>Irak1bp1</t>
  </si>
  <si>
    <t>interleukin-1 receptor-associated kinase 1 binding protein 1 [Source:MGI Symbol;Acc:MGI:1929475]</t>
  </si>
  <si>
    <t>NM_013785</t>
  </si>
  <si>
    <t>ENSMUSG00000032594</t>
  </si>
  <si>
    <t>Ip6k1</t>
  </si>
  <si>
    <t>inositol hexaphosphate kinase 1 [Source:MGI Symbol;Acc:MGI:1351633]</t>
  </si>
  <si>
    <t>NM_153413</t>
  </si>
  <si>
    <t>ENSMUSG00000039716</t>
  </si>
  <si>
    <t>Dock3</t>
  </si>
  <si>
    <t>dedicator of cyto-kinesis 3 [Source:MGI Symbol;Acc:MGI:2429763]</t>
  </si>
  <si>
    <t>NM_001177619</t>
  </si>
  <si>
    <t>ENSMUSG00000032503</t>
  </si>
  <si>
    <t>Arpp21</t>
  </si>
  <si>
    <t>cyclic AMP-regulated phosphoprotein, 21 [Source:MGI Symbol;Acc:MGI:107562]</t>
  </si>
  <si>
    <t>NM_027545</t>
  </si>
  <si>
    <t>ENSMUSG00000025898</t>
  </si>
  <si>
    <t>Cwf19l2</t>
  </si>
  <si>
    <t>CWF19-like 2, cell cycle control (S. pombe) [Source:MGI Symbol;Acc:MGI:1918023]</t>
  </si>
  <si>
    <t>NM_001045524</t>
  </si>
  <si>
    <t>ENSMUSG00000040729</t>
  </si>
  <si>
    <t>AK129341</t>
  </si>
  <si>
    <t>cDNA sequence AK129341 [Source:MGI Symbol;Acc:MGI:2680221]</t>
  </si>
  <si>
    <t>NM_023858</t>
  </si>
  <si>
    <t>ENSMUSG00000031918</t>
  </si>
  <si>
    <t>Mtmr2</t>
  </si>
  <si>
    <t>myotubularin related protein 2 [Source:MGI Symbol;Acc:MGI:1924366]</t>
  </si>
  <si>
    <t>NR_024025</t>
  </si>
  <si>
    <t>NM_009859</t>
  </si>
  <si>
    <t>ENSMUSG00000001833</t>
  </si>
  <si>
    <t>Sept7</t>
  </si>
  <si>
    <t>septin 7 [Source:MGI Symbol;Acc:MGI:1335094]</t>
  </si>
  <si>
    <t>NM_001205367</t>
  </si>
  <si>
    <t>NM_148950</t>
  </si>
  <si>
    <t>ENSMUSG00000035934</t>
  </si>
  <si>
    <t>Pknox2</t>
  </si>
  <si>
    <t>Pbx/knotted 1 homeobox 2 [Source:MGI Symbol;Acc:MGI:2445415]</t>
  </si>
  <si>
    <t>NM_001029838</t>
  </si>
  <si>
    <t>NM_011436</t>
  </si>
  <si>
    <t>ENSMUSG00000049313</t>
  </si>
  <si>
    <t>Sorl1</t>
  </si>
  <si>
    <t>sortilin-related receptor, LDLR class A repeats-containing [Source:MGI Symbol;Acc:MGI:1202296]</t>
  </si>
  <si>
    <t>NR_040754</t>
  </si>
  <si>
    <t>NM_001081049</t>
  </si>
  <si>
    <t>ENSMUSG00000002028</t>
  </si>
  <si>
    <t>Kmt2a</t>
  </si>
  <si>
    <t>lysine (K)-specific methyltransferase 2A [Source:MGI Symbol;Acc:MGI:96995]</t>
  </si>
  <si>
    <t>NM_009145</t>
  </si>
  <si>
    <t>ENSMUSG00000032336</t>
  </si>
  <si>
    <t>Nptn</t>
  </si>
  <si>
    <t>neuroplastin [Source:MGI Symbol;Acc:MGI:108077]</t>
  </si>
  <si>
    <t>NM_001293673</t>
  </si>
  <si>
    <t>NR_038074</t>
  </si>
  <si>
    <t>NR_038075</t>
  </si>
  <si>
    <t>NM_029922</t>
  </si>
  <si>
    <t>ENSMUSG00000025237</t>
  </si>
  <si>
    <t>Parp6</t>
  </si>
  <si>
    <t>poly (ADP-ribose) polymerase family, member 6 [Source:MGI Symbol;Acc:MGI:1914537]</t>
  </si>
  <si>
    <t>NM_001205239</t>
  </si>
  <si>
    <t>NM_178396</t>
  </si>
  <si>
    <t>ENSMUSG00000032373</t>
  </si>
  <si>
    <t>Car12</t>
  </si>
  <si>
    <t>carbonic anyhydrase 12 [Source:MGI Symbol;Acc:MGI:1923709]</t>
  </si>
  <si>
    <t>NM_007399</t>
  </si>
  <si>
    <t>ENSMUSG00000054693</t>
  </si>
  <si>
    <t>Adam10</t>
  </si>
  <si>
    <t>a disintegrin and metallopeptidase domain 10 [Source:MGI Symbol;Acc:MGI:109548]</t>
  </si>
  <si>
    <t>NM_172772</t>
  </si>
  <si>
    <t>ENSMUSG00000042444</t>
  </si>
  <si>
    <t>Fam63b</t>
  </si>
  <si>
    <t>family with sequence similarity 63, member B [Source:MGI Symbol;Acc:MGI:2443086]</t>
  </si>
  <si>
    <t>NM_001081243</t>
  </si>
  <si>
    <t>ENSMUSG00000034898</t>
  </si>
  <si>
    <t>Filip1</t>
  </si>
  <si>
    <t>filamin A interacting protein 1 [Source:MGI Symbol;Acc:MGI:1917848]</t>
  </si>
  <si>
    <t>NM_001081282</t>
  </si>
  <si>
    <t>ENSMUSG00000035941</t>
  </si>
  <si>
    <t>Ibtk</t>
  </si>
  <si>
    <t>inhibitor of Bruton agammaglobulinemia tyrosine kinase [Source:MGI Symbol;Acc:MGI:1918677]</t>
  </si>
  <si>
    <t>NM_177208</t>
  </si>
  <si>
    <t>ENSMUSG00000034973</t>
  </si>
  <si>
    <t>Dopey1</t>
  </si>
  <si>
    <t>dopey family member 1 [Source:MGI Symbol;Acc:MGI:1289294]</t>
  </si>
  <si>
    <t>NM_011851</t>
  </si>
  <si>
    <t>ENSMUSG00000032420</t>
  </si>
  <si>
    <t>Nt5e</t>
  </si>
  <si>
    <t>5' nucleotidase, ecto [Source:MGI Symbol;Acc:MGI:99782]</t>
  </si>
  <si>
    <t>NM_029094</t>
  </si>
  <si>
    <t>ENSMUSG00000032462</t>
  </si>
  <si>
    <t>Pik3cb</t>
  </si>
  <si>
    <t>phosphatidylinositol 3-kinase, catalytic, beta polypeptide [Source:MGI Symbol;Acc:MGI:1922019]</t>
  </si>
  <si>
    <t>NM_001102607</t>
  </si>
  <si>
    <t>NM_172461</t>
  </si>
  <si>
    <t>ENSMUSG00000035032</t>
  </si>
  <si>
    <t>Nek11</t>
  </si>
  <si>
    <t>NIMA (never in mitosis gene a)-related expressed kinase 11 [Source:MGI Symbol;Acc:MGI:2442276]</t>
  </si>
  <si>
    <t>NM_177598</t>
  </si>
  <si>
    <t>ENSMUSG00000049314</t>
  </si>
  <si>
    <t>Fbxw13</t>
  </si>
  <si>
    <t>F-box and WD-40 domain protein 13 [Source:MGI Symbol;Acc:MGI:3505590]</t>
  </si>
  <si>
    <t>NM_009371</t>
  </si>
  <si>
    <t>ENSMUSG00000032440</t>
  </si>
  <si>
    <t>Tgfbr2</t>
  </si>
  <si>
    <t>transforming growth factor, beta receptor II [Source:MGI Symbol;Acc:MGI:98729]</t>
  </si>
  <si>
    <t>NM_029575</t>
  </si>
  <si>
    <t>NM_133710</t>
  </si>
  <si>
    <t>ENSMUSG00000047409</t>
  </si>
  <si>
    <t>Ctdspl</t>
  </si>
  <si>
    <t>CTD (carboxy-terminal domain, RNA polymerase II, polypeptide A) small phosphatase-like [Source:MGI Symbol;Acc:MGI:1916524]</t>
  </si>
  <si>
    <t>NM_177589</t>
  </si>
  <si>
    <t>ENSMUSG00000040936</t>
  </si>
  <si>
    <t>Ulk4</t>
  </si>
  <si>
    <t>unc-51-like kinase 4 [Source:MGI Symbol;Acc:MGI:1921622]</t>
  </si>
  <si>
    <t>NM_026917</t>
  </si>
  <si>
    <t>ENSMUSG00000025786</t>
  </si>
  <si>
    <t>Zdhhc3</t>
  </si>
  <si>
    <t>zinc finger, DHHC domain containing 3 [Source:MGI Symbol;Acc:MGI:1926134]</t>
  </si>
  <si>
    <t>NM_001013405</t>
  </si>
  <si>
    <t>ENSMUSG00000046603</t>
  </si>
  <si>
    <t>Tcaim</t>
  </si>
  <si>
    <t>T cell activation inhibitor, mitochondrial [Source:MGI Symbol;Acc:MGI:1196217]</t>
  </si>
  <si>
    <t>NM_008607</t>
  </si>
  <si>
    <t>ENSMUSG00000050578</t>
  </si>
  <si>
    <t>Mmp13</t>
  </si>
  <si>
    <t>matrix metallopeptidase 13 [Source:MGI Symbol;Acc:MGI:1340026]</t>
  </si>
  <si>
    <t>NM_026665</t>
  </si>
  <si>
    <t>ENSMUSG00000031922</t>
  </si>
  <si>
    <t>Cep57</t>
  </si>
  <si>
    <t>centrosomal protein 57 [Source:MGI Symbol;Acc:MGI:1915551]</t>
  </si>
  <si>
    <t>NR_037622</t>
  </si>
  <si>
    <t>NM_010700</t>
  </si>
  <si>
    <t>ENSMUSG00000032193</t>
  </si>
  <si>
    <t>Ldlr</t>
  </si>
  <si>
    <t>low density lipoprotein receptor [Source:MGI Symbol;Acc:MGI:96765]</t>
  </si>
  <si>
    <t>NM_001252659</t>
  </si>
  <si>
    <t>NM_001252658</t>
  </si>
  <si>
    <t>NM_009922</t>
  </si>
  <si>
    <t>ENSMUSG00000001349</t>
  </si>
  <si>
    <t>Cnn1</t>
  </si>
  <si>
    <t>calponin 1 [Source:MGI Symbol;Acc:MGI:104979]</t>
  </si>
  <si>
    <t>NM_170777</t>
  </si>
  <si>
    <t>ENSMUSG00000013822</t>
  </si>
  <si>
    <t>Elof1</t>
  </si>
  <si>
    <t>elongation factor 1 homolog (ELF1, S. cerevisiae) [Source:MGI Symbol;Acc:MGI:1913376]</t>
  </si>
  <si>
    <t>NM_181419</t>
  </si>
  <si>
    <t>ENSMUSG00000062794</t>
  </si>
  <si>
    <t>Zfp599</t>
  </si>
  <si>
    <t>zinc finger protein 599 [Source:MGI Symbol;Acc:MGI:2679006]</t>
  </si>
  <si>
    <t>NM_178113</t>
  </si>
  <si>
    <t>ENSMUSG00000035024</t>
  </si>
  <si>
    <t>Ncapd3</t>
  </si>
  <si>
    <t>non-SMC condensin II complex, subunit D3 [Source:MGI Symbol;Acc:MGI:2142989]</t>
  </si>
  <si>
    <t>NM_020258</t>
  </si>
  <si>
    <t>ENSMUSG00000032122</t>
  </si>
  <si>
    <t>Slc37a2</t>
  </si>
  <si>
    <t>solute carrier family 37 (glycerol-3-phosphate transporter), member 2 [Source:MGI Symbol;Acc:MGI:1929693]</t>
  </si>
  <si>
    <t>NM_001145960</t>
  </si>
  <si>
    <t>NM_172454</t>
  </si>
  <si>
    <t>ENSMUSG00000011118</t>
  </si>
  <si>
    <t>Panx3</t>
  </si>
  <si>
    <t>pannexin 3 [Source:MGI Symbol;Acc:MGI:1918881]</t>
  </si>
  <si>
    <t>NM_146745</t>
  </si>
  <si>
    <t>ENSMUSG00000095322</t>
  </si>
  <si>
    <t>Olfr957</t>
  </si>
  <si>
    <t>olfactory receptor 957 [Source:MGI Symbol;Acc:MGI:3030791]</t>
  </si>
  <si>
    <t>NM_001199556</t>
  </si>
  <si>
    <t>ENSMUSG00000038112</t>
  </si>
  <si>
    <t>AW551984</t>
  </si>
  <si>
    <t>expressed sequence AW551984 [Source:MGI Symbol;Acc:MGI:2143322]</t>
  </si>
  <si>
    <t>NM_178737</t>
  </si>
  <si>
    <t>NM_029379</t>
  </si>
  <si>
    <t>ENSMUSG00000040541</t>
  </si>
  <si>
    <t>Tmem225</t>
  </si>
  <si>
    <t>transmembrane protein 225 [Source:MGI Symbol;Acc:MGI:1922917]</t>
  </si>
  <si>
    <t>NM_001083917</t>
  </si>
  <si>
    <t>ENSMUSG00000049281</t>
  </si>
  <si>
    <t>Scn3b</t>
  </si>
  <si>
    <t>sodium channel, voltage-gated, type III, beta [Source:MGI Symbol;Acc:MGI:1918882]</t>
  </si>
  <si>
    <t>NM_001286614</t>
  </si>
  <si>
    <t>NM_178227</t>
  </si>
  <si>
    <t>NM_178644</t>
  </si>
  <si>
    <t>ENSMUSG00000032014</t>
  </si>
  <si>
    <t>Oaf</t>
  </si>
  <si>
    <t>OAF homolog (Drosophila) [Source:MGI Symbol;Acc:MGI:94852]</t>
  </si>
  <si>
    <t>NM_013551</t>
  </si>
  <si>
    <t>ENSMUSG00000032126</t>
  </si>
  <si>
    <t>Hmbs</t>
  </si>
  <si>
    <t>hydroxymethylbilane synthase [Source:MGI Symbol;Acc:MGI:96112]</t>
  </si>
  <si>
    <t>NM_001110251</t>
  </si>
  <si>
    <t>NM_021789</t>
  </si>
  <si>
    <t>ENSMUSG00000032112</t>
  </si>
  <si>
    <t>Trappc4</t>
  </si>
  <si>
    <t>trafficking protein particle complex 4 [Source:MGI Symbol;Acc:MGI:1926211]</t>
  </si>
  <si>
    <t>NM_023831</t>
  </si>
  <si>
    <t>ENSMUSG00000002031</t>
  </si>
  <si>
    <t>Ift46</t>
  </si>
  <si>
    <t>intraflagellar transport 46 [Source:MGI Symbol;Acc:MGI:1923818]</t>
  </si>
  <si>
    <t>NM_001093749</t>
  </si>
  <si>
    <t>ENSMUSG00000070305</t>
  </si>
  <si>
    <t>Mpzl3</t>
  </si>
  <si>
    <t>myelin protein zero-like 3 [Source:MGI Symbol;Acc:MGI:2442647]</t>
  </si>
  <si>
    <t>NM_009692</t>
  </si>
  <si>
    <t>ENSMUSG00000032083</t>
  </si>
  <si>
    <t>Apoa1</t>
  </si>
  <si>
    <t>apolipoprotein A-I [Source:MGI Symbol;Acc:MGI:88049]</t>
  </si>
  <si>
    <t>NM_146000</t>
  </si>
  <si>
    <t>ENSMUSG00000032077</t>
  </si>
  <si>
    <t>Bud13</t>
  </si>
  <si>
    <t>BUD13 homolog (yeast) [Source:MGI Symbol;Acc:MGI:2443443]</t>
  </si>
  <si>
    <t>NM_008360</t>
  </si>
  <si>
    <t>ENSMUSG00000039217</t>
  </si>
  <si>
    <t>Il18</t>
  </si>
  <si>
    <t>interleukin 18 [Source:MGI Symbol;Acc:MGI:107936]</t>
  </si>
  <si>
    <t>NM_001081152</t>
  </si>
  <si>
    <t>ENSMUSG00000033054</t>
  </si>
  <si>
    <t>Npat</t>
  </si>
  <si>
    <t>nuclear protein in the AT region [Source:MGI Symbol;Acc:MGI:107605]</t>
  </si>
  <si>
    <t>NM_178374</t>
  </si>
  <si>
    <t>ENSMUSG00000055334</t>
  </si>
  <si>
    <t>Snupn</t>
  </si>
  <si>
    <t>snurportin 1 [Source:MGI Symbol;Acc:MGI:1913319]</t>
  </si>
  <si>
    <t>NM_028347</t>
  </si>
  <si>
    <t>ENSMUSG00000032298</t>
  </si>
  <si>
    <t>Neil1</t>
  </si>
  <si>
    <t>nei endonuclease VIII-like 1 (E. coli) [Source:MGI Symbol;Acc:MGI:1920024]</t>
  </si>
  <si>
    <t>NR_033784</t>
  </si>
  <si>
    <t>NM_026235</t>
  </si>
  <si>
    <t>ENSMUSG00000034839</t>
  </si>
  <si>
    <t>Larp6</t>
  </si>
  <si>
    <t>La ribonucleoprotein domain family, member 6 [Source:MGI Symbol;Acc:MGI:1914807]</t>
  </si>
  <si>
    <t>NM_033320</t>
  </si>
  <si>
    <t>ENSMUSG00000032252</t>
  </si>
  <si>
    <t>Glce</t>
  </si>
  <si>
    <t>glucuronyl C5-epimerase [Source:MGI Symbol;Acc:MGI:2136405]</t>
  </si>
  <si>
    <t>NM_025721</t>
  </si>
  <si>
    <t>ENSMUSG00000046846</t>
  </si>
  <si>
    <t>Spesp1</t>
  </si>
  <si>
    <t>sperm equatorial segment protein 1 [Source:MGI Symbol;Acc:MGI:1913962]</t>
  </si>
  <si>
    <t>NM_172519</t>
  </si>
  <si>
    <t>ENSMUSG00000032396</t>
  </si>
  <si>
    <t>Dis3l</t>
  </si>
  <si>
    <t>DIS3 mitotic control homolog (S. cerevisiae)-like [Source:MGI Symbol;Acc:MGI:2143272]</t>
  </si>
  <si>
    <t>NM_001177784</t>
  </si>
  <si>
    <t>NM_001001295</t>
  </si>
  <si>
    <t>NM_026515</t>
  </si>
  <si>
    <t>ENSMUSG00000040204</t>
  </si>
  <si>
    <t>2810417H13Rik</t>
  </si>
  <si>
    <t>RIKEN cDNA 2810417H13 gene [Source:MGI Symbol;Acc:MGI:1915276]</t>
  </si>
  <si>
    <t>NM_019727</t>
  </si>
  <si>
    <t>ENSMUSG00000032382</t>
  </si>
  <si>
    <t>Snx1</t>
  </si>
  <si>
    <t>sorting nexin 1 [Source:MGI Symbol;Acc:MGI:1928395]</t>
  </si>
  <si>
    <t>NM_145618</t>
  </si>
  <si>
    <t>ENSMUSG00000032235</t>
  </si>
  <si>
    <t>Narg2</t>
  </si>
  <si>
    <t>NMDA receptor-regulated gene 2 [Source:MGI Symbol;Acc:MGI:2135947]</t>
  </si>
  <si>
    <t>NR_110518</t>
  </si>
  <si>
    <t>NR_110519</t>
  </si>
  <si>
    <t>NM_028116</t>
  </si>
  <si>
    <t>ENSMUSG00000034910</t>
  </si>
  <si>
    <t>Pygo1</t>
  </si>
  <si>
    <t>pygopus 1 [Source:MGI Symbol;Acc:MGI:1919385]</t>
  </si>
  <si>
    <t>NM_198609</t>
  </si>
  <si>
    <t>ENSMUSG00000032215</t>
  </si>
  <si>
    <t>Rsl24d1</t>
  </si>
  <si>
    <t>ribosomal L24 domain containing 1 [Source:MGI Symbol;Acc:MGI:2681840]</t>
  </si>
  <si>
    <t>NM_015806</t>
  </si>
  <si>
    <t>ENSMUSG00000042688</t>
  </si>
  <si>
    <t>Mapk6</t>
  </si>
  <si>
    <t>mitogen-activated protein kinase 6 [Source:MGI Symbol;Acc:MGI:1354946]</t>
  </si>
  <si>
    <t>NM_027418</t>
  </si>
  <si>
    <t>NM_012033</t>
  </si>
  <si>
    <t>ENSMUSG00000032357</t>
  </si>
  <si>
    <t>Tinag</t>
  </si>
  <si>
    <t>tubulointerstitial nephritis antigen [Source:MGI Symbol;Acc:MGI:1349477]</t>
  </si>
  <si>
    <t>NM_008181</t>
  </si>
  <si>
    <t>ENSMUSG00000074183</t>
  </si>
  <si>
    <t>Gsta1</t>
  </si>
  <si>
    <t>glutathione S-transferase, alpha 1 (Ya) [Source:MGI Symbol;Acc:MGI:1095417]</t>
  </si>
  <si>
    <t>NM_027448</t>
  </si>
  <si>
    <t>ENSMUSG00000032258</t>
  </si>
  <si>
    <t>Lca5</t>
  </si>
  <si>
    <t>Leber congenital amaurosis 5 (human) [Source:MGI Symbol;Acc:MGI:1923032]</t>
  </si>
  <si>
    <t>NM_178738</t>
  </si>
  <si>
    <t>ENSMUSG00000033491</t>
  </si>
  <si>
    <t>Prss35</t>
  </si>
  <si>
    <t>protease, serine, 35 [Source:MGI Symbol;Acc:MGI:2444800]</t>
  </si>
  <si>
    <t>NM_023814</t>
  </si>
  <si>
    <t>ENSMUSG00000032419</t>
  </si>
  <si>
    <t>Tbx18</t>
  </si>
  <si>
    <t>T-box18 [Source:MGI Symbol;Acc:MGI:1923615]</t>
  </si>
  <si>
    <t>NM_009576</t>
  </si>
  <si>
    <t>ENSMUSG00000036972</t>
  </si>
  <si>
    <t>Zic4</t>
  </si>
  <si>
    <t>zinc finger protein of the cerebellum 4 [Source:MGI Symbol;Acc:MGI:107201]</t>
  </si>
  <si>
    <t>NM_030219</t>
  </si>
  <si>
    <t>ENSMUSG00000032451</t>
  </si>
  <si>
    <t>Trim42</t>
  </si>
  <si>
    <t>tripartite motif-containing 42 [Source:MGI Symbol;Acc:MGI:1926161]</t>
  </si>
  <si>
    <t>NM_001134426</t>
  </si>
  <si>
    <t>ENSMUSG00000032803</t>
  </si>
  <si>
    <t>Cdv3</t>
  </si>
  <si>
    <t>carnitine deficiency-associated gene expressed in ventricle 3 [Source:MGI Symbol;Acc:MGI:2448759]</t>
  </si>
  <si>
    <t>NM_028721</t>
  </si>
  <si>
    <t>ENSMUSG00000032558</t>
  </si>
  <si>
    <t>Nphp3</t>
  </si>
  <si>
    <t>nephronophthisis 3 (adolescent) [Source:MGI Symbol;Acc:MGI:1921275]</t>
  </si>
  <si>
    <t>NM_029896</t>
  </si>
  <si>
    <t>ENSMUSG00000020257</t>
  </si>
  <si>
    <t>Wdr82</t>
  </si>
  <si>
    <t>WD repeat domain containing 82 [Source:MGI Symbol;Acc:MGI:1924555]</t>
  </si>
  <si>
    <t>NM_020559</t>
  </si>
  <si>
    <t>ENSMUSG00000032786</t>
  </si>
  <si>
    <t>Alas1</t>
  </si>
  <si>
    <t>aminolevulinic acid synthase 1 [Source:MGI Symbol;Acc:MGI:87989]</t>
  </si>
  <si>
    <t>NM_001291835</t>
  </si>
  <si>
    <t>NM_001110271</t>
  </si>
  <si>
    <t>ENSMUSG00000042210</t>
  </si>
  <si>
    <t>Abhd14a</t>
  </si>
  <si>
    <t>abhydrolase domain containing 14A [Source:MGI Symbol;Acc:MGI:1915894]</t>
  </si>
  <si>
    <t>NM_145919</t>
  </si>
  <si>
    <t>NM_026090</t>
  </si>
  <si>
    <t>ENSMUSG00000041009</t>
  </si>
  <si>
    <t>Iqcf4</t>
  </si>
  <si>
    <t>IQ motif containing F4 [Source:MGI Symbol;Acc:MGI:1914570]</t>
  </si>
  <si>
    <t>NM_029103</t>
  </si>
  <si>
    <t>ENSMUSG00000032575</t>
  </si>
  <si>
    <t>Manf</t>
  </si>
  <si>
    <t>mesencephalic astrocyte-derived neurotrophic factor [Source:MGI Symbol;Acc:MGI:1922090]</t>
  </si>
  <si>
    <t>NM_019713</t>
  </si>
  <si>
    <t>ENSMUSG00000010067</t>
  </si>
  <si>
    <t>Rassf1</t>
  </si>
  <si>
    <t>Ras association (RalGDS/AF-6) domain family member 1 [Source:MGI Symbol;Acc:MGI:1928386]</t>
  </si>
  <si>
    <t>NM_001243748</t>
  </si>
  <si>
    <t>NM_008138</t>
  </si>
  <si>
    <t>ENSMUSG00000032562</t>
  </si>
  <si>
    <t>Gnai2</t>
  </si>
  <si>
    <t>guanine nucleotide binding protein (G protein), alpha inhibiting 2 [Source:MGI Symbol;Acc:MGI:95772]</t>
  </si>
  <si>
    <t>NR_029947</t>
  </si>
  <si>
    <t>ENSMUSG00000065579</t>
  </si>
  <si>
    <t>Mir425</t>
  </si>
  <si>
    <t>microRNA 425 [Source:MGI Symbol;Acc:MGI:3619401]</t>
  </si>
  <si>
    <t>NM_028944</t>
  </si>
  <si>
    <t>ENSMUSG00000006675</t>
  </si>
  <si>
    <t>P4htm</t>
  </si>
  <si>
    <t>prolyl 4-hydroxylase, transmembrane (endoplasmic reticulum) [Source:MGI Symbol;Acc:MGI:1921693]</t>
  </si>
  <si>
    <t>NM_183136</t>
  </si>
  <si>
    <t>ENSMUSG00000050074</t>
  </si>
  <si>
    <t>Spink8</t>
  </si>
  <si>
    <t>serine peptidase inhibitor, Kazal type 8 [Source:MGI Symbol;Acc:MGI:1925959]</t>
  </si>
  <si>
    <t>NM_026012</t>
  </si>
  <si>
    <t>ENSMUSG00000032491</t>
  </si>
  <si>
    <t>Nradd</t>
  </si>
  <si>
    <t>neurotrophin receptor associated death domain [Source:MGI Symbol;Acc:MGI:1914419]</t>
  </si>
  <si>
    <t>NM_028755</t>
  </si>
  <si>
    <t>NM_001177615</t>
  </si>
  <si>
    <t>NM_001177620</t>
  </si>
  <si>
    <t>NR_040384</t>
  </si>
  <si>
    <t>ENSMUSG00000074039</t>
  </si>
  <si>
    <t>4930520O04Rik</t>
  </si>
  <si>
    <t>RIKEN cDNA 4930520O04 gene [Source:MGI Symbol;Acc:MGI:1922366]</t>
  </si>
  <si>
    <t>NM_001286508</t>
  </si>
  <si>
    <t>NM_013727</t>
  </si>
  <si>
    <t>ENSMUSG00000039285</t>
  </si>
  <si>
    <t>Azi2</t>
  </si>
  <si>
    <t>5-azacytidine induced gene 2 [Source:MGI Symbol;Acc:MGI:1351332]</t>
  </si>
  <si>
    <t>NM_133980</t>
  </si>
  <si>
    <t>ENSMUSG00000074028</t>
  </si>
  <si>
    <t>Slc22a13</t>
  </si>
  <si>
    <t>solute carrier family 22 (organic cation transporter), member 13 [Source:MGI Symbol;Acc:MGI:2143107]</t>
  </si>
  <si>
    <t>NM_001172136</t>
  </si>
  <si>
    <t>ENSMUSG00000042787</t>
  </si>
  <si>
    <t>Exog</t>
  </si>
  <si>
    <t>endo/exonuclease (5'-3'), endonuclease G-like [Source:MGI Symbol;Acc:MGI:2143333]</t>
  </si>
  <si>
    <t>NM_172456</t>
  </si>
  <si>
    <t>NM_144793</t>
  </si>
  <si>
    <t>ENSMUSG00000032519</t>
  </si>
  <si>
    <t>Slc25a38</t>
  </si>
  <si>
    <t>solute carrier family 25, member 38 [Source:MGI Symbol;Acc:MGI:2384782]</t>
  </si>
  <si>
    <t>NR_033553</t>
  </si>
  <si>
    <t>NR_015610</t>
  </si>
  <si>
    <t>ENSMUSG00000097736</t>
  </si>
  <si>
    <t>9530059O14Rik</t>
  </si>
  <si>
    <t>RIKEN cDNA 9530059O14 gene [Source:MGI Symbol;Acc:MGI:2442421]</t>
  </si>
  <si>
    <t>NM_001177505</t>
  </si>
  <si>
    <t>ENSMUSG00000063488</t>
  </si>
  <si>
    <t>Zkscan7</t>
  </si>
  <si>
    <t>zinc finger with KRAB and SCAN domains 7 [Source:MGI Symbol;Acc:MGI:3040678]</t>
  </si>
  <si>
    <t>NM_001081188</t>
  </si>
  <si>
    <t>ENSMUSG00000025785</t>
  </si>
  <si>
    <t>Exosc7</t>
  </si>
  <si>
    <t>exosome component 7 [Source:MGI Symbol;Acc:MGI:1913696]</t>
  </si>
  <si>
    <t>NM_013860</t>
  </si>
  <si>
    <t>ENSMUSG00000025239</t>
  </si>
  <si>
    <t>Limd1</t>
  </si>
  <si>
    <t>LIM domains containing 1 [Source:MGI Symbol;Acc:MGI:1352502]</t>
  </si>
  <si>
    <t>NR_028110</t>
  </si>
  <si>
    <t>NM_001163415</t>
  </si>
  <si>
    <t>ENSMUSG00000093803</t>
  </si>
  <si>
    <t>Ppp2r3d</t>
  </si>
  <si>
    <t>protein phosphatase 2 (formerly 2A), regulatory subunit B'', delta [Source:MGI Symbol;Acc:MGI:1335093]</t>
  </si>
  <si>
    <t>NR_102716</t>
  </si>
  <si>
    <t>NM_011154</t>
  </si>
  <si>
    <t>ENSMUSG00000095352</t>
  </si>
  <si>
    <t>Gm20783</t>
  </si>
  <si>
    <t>predicted gene, 20783 [Source:MGI Symbol;Acc:MGI:5434139]</t>
  </si>
  <si>
    <t>NM_001168600</t>
  </si>
  <si>
    <t>ENSMUSG00000025266</t>
  </si>
  <si>
    <t>Gnl3l</t>
  </si>
  <si>
    <t>guanine nucleotide binding protein-like 3 (nucleolar)-like [Source:MGI Symbol;Acc:MGI:2448557]</t>
  </si>
  <si>
    <t>NM_198110</t>
  </si>
  <si>
    <t>NM_001290428</t>
  </si>
  <si>
    <t>NM_001290427</t>
  </si>
  <si>
    <t>NM_001033330</t>
  </si>
  <si>
    <t>ENSMUSG00000049176</t>
  </si>
  <si>
    <t>Frmpd4</t>
  </si>
  <si>
    <t>FERM and PDZ domain containing 4 [Source:MGI Symbol;Acc:MGI:3042378]</t>
  </si>
  <si>
    <t>NM_019634</t>
  </si>
  <si>
    <t>ENSMUSG00000058254</t>
  </si>
  <si>
    <t>Tspan7</t>
  </si>
  <si>
    <t>tetraspanin 7 [Source:MGI Symbol;Acc:MGI:1298407]</t>
  </si>
  <si>
    <t>NM_008892</t>
  </si>
  <si>
    <t>ENSMUSG00000006678</t>
  </si>
  <si>
    <t>Pola1</t>
  </si>
  <si>
    <t>polymerase (DNA directed), alpha 1 [Source:MGI Symbol;Acc:MGI:99660]</t>
  </si>
  <si>
    <t>NM_009530</t>
  </si>
  <si>
    <t>ENSMUSG00000031229</t>
  </si>
  <si>
    <t>Atrx</t>
  </si>
  <si>
    <t>alpha thalassemia/mental retardation syndrome X-linked homolog (human) [Source:MGI Symbol;Acc:MGI:103067]</t>
  </si>
  <si>
    <t>NM_008778</t>
  </si>
  <si>
    <t>ENSMUSG00000031284</t>
  </si>
  <si>
    <t>Pak3</t>
  </si>
  <si>
    <t>p21 protein (Cdc42/Rac)-activated kinase 3 [Source:MGI Symbol;Acc:MGI:1339656]</t>
  </si>
  <si>
    <t>NM_001033422</t>
  </si>
  <si>
    <t>ENSMUSG00000037475</t>
  </si>
  <si>
    <t>Thoc2</t>
  </si>
  <si>
    <t>THO complex 2 [Source:MGI Symbol;Acc:MGI:2442413]</t>
  </si>
  <si>
    <t>NM_009688</t>
  </si>
  <si>
    <t>ENSMUSG00000025860</t>
  </si>
  <si>
    <t>Xiap</t>
  </si>
  <si>
    <t>X-linked inhibitor of apoptosis [Source:MGI Symbol;Acc:MGI:107572]</t>
  </si>
  <si>
    <t>NM_053123</t>
  </si>
  <si>
    <t>ENSMUSG00000031099</t>
  </si>
  <si>
    <t>Smarca1</t>
  </si>
  <si>
    <t>SWI/SNF related, matrix associated, actin dependent regulator of chromatin, subfamily a, member 1 [Source:MGI Symbol;Acc:MGI:1935127]</t>
  </si>
  <si>
    <t>NM_001290708</t>
  </si>
  <si>
    <t>NM_011398</t>
  </si>
  <si>
    <t>ENSMUSG00000031105</t>
  </si>
  <si>
    <t>Slc25a14</t>
  </si>
  <si>
    <t>solute carrier family 25 (mitochondrial carrier, brain), member 14 [Source:MGI Symbol;Acc:MGI:1330823]</t>
  </si>
  <si>
    <t>NM_001166450</t>
  </si>
  <si>
    <t>NM_001290705</t>
  </si>
  <si>
    <t>NM_001290468</t>
  </si>
  <si>
    <t>NM_001077202</t>
  </si>
  <si>
    <t>ENSMUSG00000062184</t>
  </si>
  <si>
    <t>Hs6st2</t>
  </si>
  <si>
    <t>heparan sulfate 6-O-sulfotransferase 2 [Source:MGI Symbol;Acc:MGI:1354959]</t>
  </si>
  <si>
    <t>NM_001110311</t>
  </si>
  <si>
    <t>ENSMUSG00000046032</t>
  </si>
  <si>
    <t>Snx12</t>
  </si>
  <si>
    <t>sorting nexin 12 [Source:MGI Symbol;Acc:MGI:1919331]</t>
  </si>
  <si>
    <t>NM_009726</t>
  </si>
  <si>
    <t>ENSMUSG00000033792</t>
  </si>
  <si>
    <t>Atp7a</t>
  </si>
  <si>
    <t>ATPase, Cu++ transporting, alpha polypeptide [Source:MGI Symbol;Acc:MGI:99400]</t>
  </si>
  <si>
    <t>NM_001109757</t>
  </si>
  <si>
    <t>NM_001007580</t>
  </si>
  <si>
    <t>ENSMUSG00000033737</t>
  </si>
  <si>
    <t>Fndc3c1</t>
  </si>
  <si>
    <t>fibronectin type III domain containing 3C1 [Source:MGI Symbol;Acc:MGI:2685630]</t>
  </si>
  <si>
    <t>NM_001081499</t>
  </si>
  <si>
    <t>ENSMUSG00000042473</t>
  </si>
  <si>
    <t>Tbc1d8b</t>
  </si>
  <si>
    <t>TBC1 domain family, member 8B [Source:MGI Symbol;Acc:MGI:1918101]</t>
  </si>
  <si>
    <t>NM_001193309</t>
  </si>
  <si>
    <t>ENSMUSG00000031434</t>
  </si>
  <si>
    <t>Morc4</t>
  </si>
  <si>
    <t>microrchidia 4 [Source:MGI Symbol;Acc:MGI:1922996]</t>
  </si>
  <si>
    <t>NM_029413</t>
  </si>
  <si>
    <t>NM_172307</t>
  </si>
  <si>
    <t>ENSMUSG00000046873</t>
  </si>
  <si>
    <t>Mbtps2</t>
  </si>
  <si>
    <t>membrane-bound transcription factor peptidase, site 2 [Source:MGI Symbol;Acc:MGI:2444506]</t>
  </si>
  <si>
    <t>NM_001163085</t>
  </si>
  <si>
    <t>ENSMUSG00000031303</t>
  </si>
  <si>
    <t>Map3k15</t>
  </si>
  <si>
    <t>mitogen-activated protein kinase kinase kinase 15 [Source:MGI Symbol;Acc:MGI:2448588]</t>
  </si>
  <si>
    <t>NR_029473</t>
  </si>
  <si>
    <t>ENSMUSG00000039545</t>
  </si>
  <si>
    <t>4930524L23Rik</t>
  </si>
  <si>
    <t>RIKEN cDNA 4930524L23 gene [Source:MGI Symbol;Acc:MGI:1925435]</t>
  </si>
  <si>
    <t>NM_019755</t>
  </si>
  <si>
    <t>ENSMUSG00000031146</t>
  </si>
  <si>
    <t>Plp2</t>
  </si>
  <si>
    <t>proteolipid protein 2 [Source:MGI Symbol;Acc:MGI:1298382]</t>
  </si>
  <si>
    <t>NM_011514</t>
  </si>
  <si>
    <t>ENSMUSG00000039231</t>
  </si>
  <si>
    <t>Suv39h1</t>
  </si>
  <si>
    <t>suppressor of variegation 3-9 homolog 1 (Drosophila) [Source:MGI Symbol;Acc:MGI:1099440]</t>
  </si>
  <si>
    <t>NM_027227</t>
  </si>
  <si>
    <t>ENSMUSG00000031163</t>
  </si>
  <si>
    <t>Glod5</t>
  </si>
  <si>
    <t>glyoxalase domain containing 5 [Source:MGI Symbol;Acc:MGI:1917074]</t>
  </si>
  <si>
    <t>NM_025975</t>
  </si>
  <si>
    <t>ENSMUSG00000031176</t>
  </si>
  <si>
    <t>Dynlt3</t>
  </si>
  <si>
    <t>dynein light chain Tctex-type 3 [Source:MGI Symbol;Acc:MGI:1914367]</t>
  </si>
  <si>
    <t>NR_045321</t>
  </si>
  <si>
    <t>ENSMUSG00000087591</t>
  </si>
  <si>
    <t>Gm14635</t>
  </si>
  <si>
    <t>predicted gene 14635 [Source:MGI Symbol;Acc:MGI:3705138]</t>
  </si>
  <si>
    <t>NM_013840</t>
  </si>
  <si>
    <t>ENSMUSG00000001134</t>
  </si>
  <si>
    <t>Uxt</t>
  </si>
  <si>
    <t>ubiquitously expressed transcript [Source:MGI Symbol;Acc:MGI:1277988]</t>
  </si>
  <si>
    <t>NM_001081956</t>
  </si>
  <si>
    <t>ENSMUSG00000059708</t>
  </si>
  <si>
    <t>Akap17b</t>
  </si>
  <si>
    <t>A kinase (PRKA) anchor protein 17B [Source:MGI Symbol;Acc:MGI:2443758]</t>
  </si>
  <si>
    <t>NM_019443</t>
  </si>
  <si>
    <t>ENSMUSG00000016427</t>
  </si>
  <si>
    <t>Ndufa1</t>
  </si>
  <si>
    <t>NADH dehydrogenase (ubiquinone) 1 alpha subcomplex, 1 [Source:MGI Symbol;Acc:MGI:1929511]</t>
  </si>
  <si>
    <t>NM_001289728</t>
  </si>
  <si>
    <t>NM_172930</t>
  </si>
  <si>
    <t>ENSMUSG00000036502</t>
  </si>
  <si>
    <t>Tmem255a</t>
  </si>
  <si>
    <t>transmembrane protein 255A [Source:MGI Symbol;Acc:MGI:3045722]</t>
  </si>
  <si>
    <t>NM_001190332</t>
  </si>
  <si>
    <t>ENSMUSG00000036131</t>
  </si>
  <si>
    <t>Frmd7</t>
  </si>
  <si>
    <t>FERM domain containing 7 [Source:MGI Symbol;Acc:MGI:2686379]</t>
  </si>
  <si>
    <t>NM_172413</t>
  </si>
  <si>
    <t>ENSMUSG00000050029</t>
  </si>
  <si>
    <t>Rap2c</t>
  </si>
  <si>
    <t>RAP2C, member of RAS oncogene family [Source:MGI Symbol;Acc:MGI:1919315]</t>
  </si>
  <si>
    <t>NR_110489</t>
  </si>
  <si>
    <t>NM_017369</t>
  </si>
  <si>
    <t>ENSMUSG00000031340</t>
  </si>
  <si>
    <t>Gabre</t>
  </si>
  <si>
    <t>gamma-aminobutyric acid (GABA) A receptor, subunit epsilon [Source:MGI Symbol;Acc:MGI:1330235]</t>
  </si>
  <si>
    <t>NM_031493</t>
  </si>
  <si>
    <t>ENSMUSG00000067764</t>
  </si>
  <si>
    <t>Xlr5c</t>
  </si>
  <si>
    <t>X-linked lymphocyte-regulated 5C [Source:MGI Symbol;Acc:MGI:1350981]</t>
  </si>
  <si>
    <t>NM_001164739</t>
  </si>
  <si>
    <t>ENSMUSG00000078315</t>
  </si>
  <si>
    <t>Fam47c</t>
  </si>
  <si>
    <t>family with sequence similarity 47, member C [Source:MGI Symbol;Acc:MGI:1918114]</t>
  </si>
  <si>
    <t>NM_028046</t>
  </si>
  <si>
    <t>ENSMUSG00000035491</t>
  </si>
  <si>
    <t>1600014K23Rik</t>
  </si>
  <si>
    <t>RIKEN cDNA 1600014K23 gene [Source:MGI Symbol;Acc:MGI:1919246]</t>
  </si>
  <si>
    <t>NM_001033492</t>
  </si>
  <si>
    <t>ENSMUSG00000035427</t>
  </si>
  <si>
    <t>Mageb4</t>
  </si>
  <si>
    <t>melanoma antigen, family B, 4 [Source:MGI Symbol;Acc:MGI:2148568]</t>
  </si>
  <si>
    <t>NM_012010</t>
  </si>
  <si>
    <t>ENSMUSG00000035150</t>
  </si>
  <si>
    <t>Eif2s3x</t>
  </si>
  <si>
    <t>eukaryotic translation initiation factor 2, subunit 3, structural gene X-linked [Source:MGI Symbol;Acc:MGI:1349431]</t>
  </si>
  <si>
    <t>NM_008179</t>
  </si>
  <si>
    <t>ENSMUSG00000071723</t>
  </si>
  <si>
    <t>Gspt2</t>
  </si>
  <si>
    <t>G1 to S phase transition 2 [Source:MGI Symbol;Acc:MGI:1316727]</t>
  </si>
  <si>
    <t>NM_018875</t>
  </si>
  <si>
    <t>NM_146235</t>
  </si>
  <si>
    <t>ENSMUSG00000051220</t>
  </si>
  <si>
    <t>Ercc6l</t>
  </si>
  <si>
    <t>excision repair cross-complementing rodent repair deficiency complementation group 6 like [Source:MGI Symbol;Acc:MGI:2654144]</t>
  </si>
  <si>
    <t>NM_027870</t>
  </si>
  <si>
    <t>ENSMUSG00000049047</t>
  </si>
  <si>
    <t>Armcx3</t>
  </si>
  <si>
    <t>armadillo repeat containing, X-linked 3 [Source:MGI Symbol;Acc:MGI:1918953]</t>
  </si>
  <si>
    <t>NM_029459</t>
  </si>
  <si>
    <t>ENSMUSG00000031411</t>
  </si>
  <si>
    <t>Prame</t>
  </si>
  <si>
    <t>preferentially expressed antigen in melanoma [Source:MGI Symbol;Acc:MGI:1923079]</t>
  </si>
  <si>
    <t>NM_009052</t>
  </si>
  <si>
    <t>ENSMUSG00000050071</t>
  </si>
  <si>
    <t>Bex1</t>
  </si>
  <si>
    <t>brain expressed gene 1 [Source:MGI Symbol;Acc:MGI:1328321]</t>
  </si>
  <si>
    <t>NM_001164177</t>
  </si>
  <si>
    <t>ENSMUSG00000031429</t>
  </si>
  <si>
    <t>Psmd10</t>
  </si>
  <si>
    <t>proteasome (prosome, macropain) 26S subunit, non-ATPase, 10 [Source:MGI Symbol;Acc:MGI:1858898]</t>
  </si>
  <si>
    <t>NM_016883</t>
  </si>
  <si>
    <t>NR_037145</t>
  </si>
  <si>
    <t>NM_001037716</t>
  </si>
  <si>
    <t>ENSMUSG00000072923</t>
  </si>
  <si>
    <t>Gm10439</t>
  </si>
  <si>
    <t>predicted gene 10439 [Source:MGI Symbol;Acc:MGI:3710525]</t>
  </si>
  <si>
    <t>NM_001199246</t>
  </si>
  <si>
    <t>ENSMUSG00000025268</t>
  </si>
  <si>
    <t>Maged2</t>
  </si>
  <si>
    <t>melanoma antigen, family D, 2 [Source:MGI Symbol;Acc:MGI:1933391]</t>
  </si>
  <si>
    <t>NM_030700</t>
  </si>
  <si>
    <t>NM_001164578</t>
  </si>
  <si>
    <t>ENSMUSG00000025264</t>
  </si>
  <si>
    <t>Tsr2</t>
  </si>
  <si>
    <t>TSR2 20S rRNA accumulation [Source:MGI Symbol;Acc:MGI:1916749]</t>
  </si>
  <si>
    <t>NR_028392</t>
  </si>
  <si>
    <t>NM_175146</t>
  </si>
  <si>
    <t>NM_177201</t>
  </si>
  <si>
    <t>ENSMUSG00000041229</t>
  </si>
  <si>
    <t>Phf8</t>
  </si>
  <si>
    <t>PHD finger protein 8 [Source:MGI Symbol;Acc:MGI:2444341]</t>
  </si>
  <si>
    <t>NM_025932</t>
  </si>
  <si>
    <t>ENSMUSG00000031357</t>
  </si>
  <si>
    <t>Syap1</t>
  </si>
  <si>
    <t>synapse associated protein 1 [Source:MGI Symbol;Acc:MGI:1914293]</t>
  </si>
  <si>
    <t>NM_029730</t>
  </si>
  <si>
    <t>ENSMUSG00000061778</t>
  </si>
  <si>
    <t>Mospd2</t>
  </si>
  <si>
    <t>motile sperm domain containing 2 [Source:MGI Symbol;Acc:MGI:1924013]</t>
  </si>
  <si>
    <t>NM_010832</t>
  </si>
  <si>
    <t>ENSMUSG00000031358</t>
  </si>
  <si>
    <t>Msl3</t>
  </si>
  <si>
    <t>male-specific lethal 3 homolog (Drosophila) [Source:MGI Symbol;Acc:MGI:1341851]</t>
  </si>
  <si>
    <t>NR_029457</t>
  </si>
  <si>
    <t>ENSMUSG00000072844</t>
  </si>
  <si>
    <t>G530011O06Rik</t>
  </si>
  <si>
    <t>RIKEN cDNA G530011O06 gene [Source:MGI Symbol;Acc:MGI:3603513]</t>
  </si>
  <si>
    <t>NM_011156</t>
  </si>
  <si>
    <t>ENSMUSG00000019849</t>
  </si>
  <si>
    <t>Prep</t>
  </si>
  <si>
    <t>prolyl endopeptidase [Source:MGI Symbol;Acc:MGI:1270863]</t>
  </si>
  <si>
    <t>NM_025807</t>
  </si>
  <si>
    <t>ENSMUSG00000037762</t>
  </si>
  <si>
    <t>Slc16a9</t>
  </si>
  <si>
    <t>solute carrier family 16 (monocarboxylic acid transporters), member 9 [Source:MGI Symbol;Acc:MGI:1914109]</t>
  </si>
  <si>
    <t>NM_133683</t>
  </si>
  <si>
    <t>ENSMUSG00000069520</t>
  </si>
  <si>
    <t>Tmem19</t>
  </si>
  <si>
    <t>transmembrane protein 19 [Source:MGI Symbol;Acc:MGI:1914476]</t>
  </si>
  <si>
    <t>NM_001277292</t>
  </si>
  <si>
    <t>ENSMUSG00000034813</t>
  </si>
  <si>
    <t>Grip1</t>
  </si>
  <si>
    <t>glutamate receptor interacting protein 1 [Source:MGI Symbol;Acc:MGI:1921303]</t>
  </si>
  <si>
    <t>NM_133442</t>
  </si>
  <si>
    <t>NR_045514</t>
  </si>
  <si>
    <t>NM_001170802</t>
  </si>
  <si>
    <t>NM_001170801</t>
  </si>
  <si>
    <t>NM_001081344</t>
  </si>
  <si>
    <t>ENSMUSG00000019790</t>
  </si>
  <si>
    <t>Stxbp5</t>
  </si>
  <si>
    <t>syntaxin binding protein 5 (tomosyn) [Source:MGI Symbol;Acc:MGI:1926058]</t>
  </si>
  <si>
    <t>NM_010437</t>
  </si>
  <si>
    <t>ENSMUSG00000015501</t>
  </si>
  <si>
    <t>Hivep2</t>
  </si>
  <si>
    <t>human immunodeficiency virus type I enhancer binding protein 2 [Source:MGI Symbol;Acc:MGI:1338076]</t>
  </si>
  <si>
    <t>NM_178666</t>
  </si>
  <si>
    <t>ENSMUSG00000049109</t>
  </si>
  <si>
    <t>Themis</t>
  </si>
  <si>
    <t>thymocyte selection associated [Source:MGI Symbol;Acc:MGI:2443552]</t>
  </si>
  <si>
    <t>NM_028604</t>
  </si>
  <si>
    <t>ENSMUSG00000019792</t>
  </si>
  <si>
    <t>Trmt11</t>
  </si>
  <si>
    <t>tRNA methyltransferase 11 [Source:MGI Symbol;Acc:MGI:1920931]</t>
  </si>
  <si>
    <t>NM_001162937</t>
  </si>
  <si>
    <t>ENSMUSG00000071340</t>
  </si>
  <si>
    <t>Trappc3l</t>
  </si>
  <si>
    <t>trafficking protein particle complex 3 like [Source:MGI Symbol;Acc:MGI:3642034]</t>
  </si>
  <si>
    <t>NM_176968</t>
  </si>
  <si>
    <t>ENSMUSG00000039480</t>
  </si>
  <si>
    <t>Nt5dc1</t>
  </si>
  <si>
    <t>5'-nucleotidase domain containing 1 [Source:MGI Symbol;Acc:MGI:2442446]</t>
  </si>
  <si>
    <t>NM_001168289</t>
  </si>
  <si>
    <t>ENSMUSG00000038240</t>
  </si>
  <si>
    <t>Pdss2</t>
  </si>
  <si>
    <t>prenyl (solanesyl) diphosphate synthase, subunit 2 [Source:MGI Symbol;Acc:MGI:1918615]</t>
  </si>
  <si>
    <t>NM_011376</t>
  </si>
  <si>
    <t>ENSMUSG00000019913</t>
  </si>
  <si>
    <t>Sim1</t>
  </si>
  <si>
    <t>single-minded homolog 1 (Drosophila) [Source:MGI Symbol;Acc:MGI:98306]</t>
  </si>
  <si>
    <t>NM_182992</t>
  </si>
  <si>
    <t>ENSMUSG00000020067</t>
  </si>
  <si>
    <t>Mypn</t>
  </si>
  <si>
    <t>myopalladin [Source:MGI Symbol;Acc:MGI:1916052]</t>
  </si>
  <si>
    <t>NM_170688</t>
  </si>
  <si>
    <t>ENSMUSG00000069601</t>
  </si>
  <si>
    <t>Ank3</t>
  </si>
  <si>
    <t>ankyrin 3, epithelial [Source:MGI Symbol;Acc:MGI:88026]</t>
  </si>
  <si>
    <t>NM_146005</t>
  </si>
  <si>
    <t>NM_170690</t>
  </si>
  <si>
    <t>NM_170729</t>
  </si>
  <si>
    <t>NM_170687</t>
  </si>
  <si>
    <t>NM_170728</t>
  </si>
  <si>
    <t>NM_170689</t>
  </si>
  <si>
    <t>NM_010311</t>
  </si>
  <si>
    <t>ENSMUSG00000040009</t>
  </si>
  <si>
    <t>Gnaz</t>
  </si>
  <si>
    <t>guanine nucleotide binding protein, alpha z subunit [Source:MGI Symbol;Acc:MGI:95780]</t>
  </si>
  <si>
    <t>NM_001081419</t>
  </si>
  <si>
    <t>ENSMUSG00000020231</t>
  </si>
  <si>
    <t>Dip2a</t>
  </si>
  <si>
    <t>DIP2 disco-interacting protein 2 homolog A (Drosophila) [Source:MGI Symbol;Acc:MGI:2385920]</t>
  </si>
  <si>
    <t>NM_001081218</t>
  </si>
  <si>
    <t>ENSMUSG00000020246</t>
  </si>
  <si>
    <t>Hcfc2</t>
  </si>
  <si>
    <t>host cell factor C2 [Source:MGI Symbol;Acc:MGI:1915183]</t>
  </si>
  <si>
    <t>NM_199062</t>
  </si>
  <si>
    <t>ENSMUSG00000096718</t>
  </si>
  <si>
    <t>Zfp781</t>
  </si>
  <si>
    <t>zinc finger protein 781 [Source:MGI Symbol;Acc:MGI:3696710]</t>
  </si>
  <si>
    <t>NM_027423</t>
  </si>
  <si>
    <t>ENSMUSG00000034453</t>
  </si>
  <si>
    <t>Polr3b</t>
  </si>
  <si>
    <t>polymerase (RNA) III (DNA directed) polypeptide B [Source:MGI Symbol;Acc:MGI:1917678]</t>
  </si>
  <si>
    <t>NM_013722</t>
  </si>
  <si>
    <t>ENSMUSG00000059602</t>
  </si>
  <si>
    <t>Syn3</t>
  </si>
  <si>
    <t>synapsin III [Source:MGI Symbol;Acc:MGI:1351334]</t>
  </si>
  <si>
    <t>NM_001177396</t>
  </si>
  <si>
    <t>ENSMUSG00000058589</t>
  </si>
  <si>
    <t>Anks1b</t>
  </si>
  <si>
    <t>ankyrin repeat and sterile alpha motif domain containing 1B [Source:MGI Symbol;Acc:MGI:1924781]</t>
  </si>
  <si>
    <t>NM_001177398</t>
  </si>
  <si>
    <t>NM_181398</t>
  </si>
  <si>
    <t>NM_183199</t>
  </si>
  <si>
    <t>ENSMUSG00000020020</t>
  </si>
  <si>
    <t>Usp44</t>
  </si>
  <si>
    <t>ubiquitin specific peptidase 44 [Source:MGI Symbol;Acc:MGI:3045318]</t>
  </si>
  <si>
    <t>NM_001206851</t>
  </si>
  <si>
    <t>NM_027722</t>
  </si>
  <si>
    <t>ENSMUSG00000020029</t>
  </si>
  <si>
    <t>Nudt4</t>
  </si>
  <si>
    <t>nudix (nucleoside diphosphate linked moiety X)-type motif 4 [Source:MGI Symbol;Acc:MGI:1918457]</t>
  </si>
  <si>
    <t>NM_177368</t>
  </si>
  <si>
    <t>ENSMUSG00000036019</t>
  </si>
  <si>
    <t>Tmtc2</t>
  </si>
  <si>
    <t>transmembrane and tetratricopeptide repeat containing 2 [Source:MGI Symbol;Acc:MGI:1914057]</t>
  </si>
  <si>
    <t>NM_027018</t>
  </si>
  <si>
    <t>ENSMUSG00000020213</t>
  </si>
  <si>
    <t>Glipr1l1</t>
  </si>
  <si>
    <t>GLI pathogenesis-related 1 like 1 [Source:MGI Symbol;Acc:MGI:1916536]</t>
  </si>
  <si>
    <t>NM_146241</t>
  </si>
  <si>
    <t>ENSMUSG00000050663</t>
  </si>
  <si>
    <t>Trhde</t>
  </si>
  <si>
    <t>TRH-degrading enzyme [Source:MGI Symbol;Acc:MGI:2384311]</t>
  </si>
  <si>
    <t>NM_173391</t>
  </si>
  <si>
    <t>ENSMUSG00000006764</t>
  </si>
  <si>
    <t>Tph2</t>
  </si>
  <si>
    <t>tryptophan hydroxylase 2 [Source:MGI Symbol;Acc:MGI:2651811]</t>
  </si>
  <si>
    <t>NM_001277294</t>
  </si>
  <si>
    <t>NM_130891</t>
  </si>
  <si>
    <t>NM_028736</t>
  </si>
  <si>
    <t>NM_001242411</t>
  </si>
  <si>
    <t>ENSMUSG00000020121</t>
  </si>
  <si>
    <t>Srgap1</t>
  </si>
  <si>
    <t>SLIT-ROBO Rho GTPase activating protein 1 [Source:MGI Symbol;Acc:MGI:2152936]</t>
  </si>
  <si>
    <t>NM_001081037</t>
  </si>
  <si>
    <t>NM_001190453</t>
  </si>
  <si>
    <t>ENSMUSG00000025410</t>
  </si>
  <si>
    <t>Dctn2</t>
  </si>
  <si>
    <t>dynactin 2 [Source:MGI Symbol;Acc:MGI:107733]</t>
  </si>
  <si>
    <t>NM_001190454</t>
  </si>
  <si>
    <t>NM_027151</t>
  </si>
  <si>
    <t>NM_001195672</t>
  </si>
  <si>
    <t>ENSMUSG00000019767</t>
  </si>
  <si>
    <t>Ccdc170</t>
  </si>
  <si>
    <t>coiled-coil domain containing 170 [Source:MGI Symbol;Acc:MGI:2685067]</t>
  </si>
  <si>
    <t>NM_145418</t>
  </si>
  <si>
    <t>ENSMUSG00000040006</t>
  </si>
  <si>
    <t>Ginm1</t>
  </si>
  <si>
    <t>glycoprotein integral membrane 1 [Source:MGI Symbol;Acc:MGI:2384905]</t>
  </si>
  <si>
    <t>NM_138667</t>
  </si>
  <si>
    <t>ENSMUSG00000015755</t>
  </si>
  <si>
    <t>Tab2</t>
  </si>
  <si>
    <t>TGF-beta activated kinase 1/MAP3K7 binding protein 2 [Source:MGI Symbol;Acc:MGI:1915902]</t>
  </si>
  <si>
    <t>NM_026405</t>
  </si>
  <si>
    <t>ENSMUSG00000019832</t>
  </si>
  <si>
    <t>Rab32</t>
  </si>
  <si>
    <t>RAB32, member RAS oncogene family [Source:MGI Symbol;Acc:MGI:1915094]</t>
  </si>
  <si>
    <t>NM_001007266</t>
  </si>
  <si>
    <t>ENSMUSG00000059763</t>
  </si>
  <si>
    <t>Taar2</t>
  </si>
  <si>
    <t>trace amine-associated receptor 2 [Source:MGI Symbol;Acc:MGI:2685071]</t>
  </si>
  <si>
    <t>NM_007482</t>
  </si>
  <si>
    <t>ENSMUSG00000019987</t>
  </si>
  <si>
    <t>Arg1</t>
  </si>
  <si>
    <t>arginase, liver [Source:MGI Symbol;Acc:MGI:88070]</t>
  </si>
  <si>
    <t>NM_001110195</t>
  </si>
  <si>
    <t>ENSMUSG00000019883</t>
  </si>
  <si>
    <t>Echdc1</t>
  </si>
  <si>
    <t>enoyl Coenzyme A hydratase domain containing 1 [Source:MGI Symbol;Acc:MGI:1277169]</t>
  </si>
  <si>
    <t>NM_183254</t>
  </si>
  <si>
    <t>ENSMUSG00000051736</t>
  </si>
  <si>
    <t>Fam229b</t>
  </si>
  <si>
    <t>family with sequence similarity 229, member B [Source:MGI Symbol;Acc:MGI:1913587]</t>
  </si>
  <si>
    <t>NM_172416</t>
  </si>
  <si>
    <t>ENSMUSG00000038280</t>
  </si>
  <si>
    <t>Ostm1</t>
  </si>
  <si>
    <t>osteopetrosis associated transmembrane protein 1 [Source:MGI Symbol;Acc:MGI:2655574]</t>
  </si>
  <si>
    <t>NR_040581</t>
  </si>
  <si>
    <t>NM_001034869</t>
  </si>
  <si>
    <t>ENSMUSG00000075045</t>
  </si>
  <si>
    <t>Gm4981</t>
  </si>
  <si>
    <t>predicted gene 4981 [Source:MGI Symbol;Acc:MGI:3645498]</t>
  </si>
  <si>
    <t>NM_010438</t>
  </si>
  <si>
    <t>ENSMUSG00000037012</t>
  </si>
  <si>
    <t>Hk1</t>
  </si>
  <si>
    <t>hexokinase 1 [Source:MGI Symbol;Acc:MGI:96103]</t>
  </si>
  <si>
    <t>NM_001146100</t>
  </si>
  <si>
    <t>NM_177372</t>
  </si>
  <si>
    <t>ENSMUSG00000036875</t>
  </si>
  <si>
    <t>Dna2</t>
  </si>
  <si>
    <t>DNA replication helicase 2 homolog (yeast) [Source:MGI Symbol;Acc:MGI:2443732]</t>
  </si>
  <si>
    <t>NM_178606</t>
  </si>
  <si>
    <t>ENSMUSG00000019873</t>
  </si>
  <si>
    <t>Reep3</t>
  </si>
  <si>
    <t>receptor accessory protein 3 [Source:MGI Symbol;Acc:MGI:88930]</t>
  </si>
  <si>
    <t>NM_001204915</t>
  </si>
  <si>
    <t>NM_134007</t>
  </si>
  <si>
    <t>ENSMUSG00000037710</t>
  </si>
  <si>
    <t>Cisd1</t>
  </si>
  <si>
    <t>CDGSH iron sulfur domain 1 [Source:MGI Symbol;Acc:MGI:1261855]</t>
  </si>
  <si>
    <t>NR_035451</t>
  </si>
  <si>
    <t>ENSMUSG00000089424</t>
  </si>
  <si>
    <t>Mir1930</t>
  </si>
  <si>
    <t>microRNA 1930 [Source:MGI Symbol;Acc:MGI:3836965]</t>
  </si>
  <si>
    <t>NM_026431</t>
  </si>
  <si>
    <t>ENSMUSG00000020284</t>
  </si>
  <si>
    <t>1810043G02Rik</t>
  </si>
  <si>
    <t>RIKEN cDNA 1810043G02 gene [Source:MGI Symbol;Acc:MGI:1915134]</t>
  </si>
  <si>
    <t>NM_001004362</t>
  </si>
  <si>
    <t>ENSMUSG00000060301</t>
  </si>
  <si>
    <t>2610008E11Rik</t>
  </si>
  <si>
    <t>RIKEN cDNA 2610008E11 gene [Source:MGI Symbol;Acc:MGI:1919378]</t>
  </si>
  <si>
    <t>NM_011178</t>
  </si>
  <si>
    <t>proteinase 3 [Source:MGI Symbol;Acc:MGI:893580]</t>
  </si>
  <si>
    <t>NM_010255</t>
  </si>
  <si>
    <t>ENSMUSG00000020150</t>
  </si>
  <si>
    <t>Gamt</t>
  </si>
  <si>
    <t>guanidinoacetate methyltransferase [Source:MGI Symbol;Acc:MGI:1098221]</t>
  </si>
  <si>
    <t>NM_172457</t>
  </si>
  <si>
    <t>MOB kinase activator 3A [Source:MGI Symbol;Acc:MGI:3050117]</t>
  </si>
  <si>
    <t>NM_010102</t>
  </si>
  <si>
    <t>ENSMUSG00000044199</t>
  </si>
  <si>
    <t>S1pr4</t>
  </si>
  <si>
    <t>sphingosine-1-phosphate receptor 4 [Source:MGI Symbol;Acc:MGI:1333809]</t>
  </si>
  <si>
    <t>NM_011595</t>
  </si>
  <si>
    <t>ENSMUSG00000020044</t>
  </si>
  <si>
    <t>Timp3</t>
  </si>
  <si>
    <t>tissue inhibitor of metalloproteinase 3 [Source:MGI Symbol;Acc:MGI:98754]</t>
  </si>
  <si>
    <t>NM_153595</t>
  </si>
  <si>
    <t>NM_001003939</t>
  </si>
  <si>
    <t>ENSMUSG00000044937</t>
  </si>
  <si>
    <t>BC030307</t>
  </si>
  <si>
    <t>cDNA sequence BC030307 [Source:MGI Symbol;Acc:MGI:2387653]</t>
  </si>
  <si>
    <t>NM_177026</t>
  </si>
  <si>
    <t>ENSMUSG00000020023</t>
  </si>
  <si>
    <t>Tmcc3</t>
  </si>
  <si>
    <t>transmembrane and coiled coil domains 3 [Source:MGI Symbol;Acc:MGI:2442900]</t>
  </si>
  <si>
    <t>NM_001168684</t>
  </si>
  <si>
    <t>NM_172051</t>
  </si>
  <si>
    <t>NM_013598</t>
  </si>
  <si>
    <t>ENSMUSG00000019966</t>
  </si>
  <si>
    <t>Kitl</t>
  </si>
  <si>
    <t>kit ligand [Source:MGI Symbol;Acc:MGI:96974]</t>
  </si>
  <si>
    <t>NM_001033474</t>
  </si>
  <si>
    <t>ENSMUSG00000074748</t>
  </si>
  <si>
    <t>Atxn7l3b</t>
  </si>
  <si>
    <t>ataxin 7-like 3B [Source:MGI Symbol;Acc:MGI:1914971]</t>
  </si>
  <si>
    <t>NM_025780</t>
  </si>
  <si>
    <t>ENSMUSG00000020137</t>
  </si>
  <si>
    <t>Thap2</t>
  </si>
  <si>
    <t>THAP domain containing, apoptosis associated protein 2 [Source:MGI Symbol;Acc:MGI:1914066]</t>
  </si>
  <si>
    <t>NM_001161855</t>
  </si>
  <si>
    <t>ENSMUSG00000074734</t>
  </si>
  <si>
    <t>4933416C03Rik</t>
  </si>
  <si>
    <t>RIKEN cDNA 4933416C03 gene [Source:MGI Symbol;Acc:MGI:3588269]</t>
  </si>
  <si>
    <t>NR_038026</t>
  </si>
  <si>
    <t>NM_027468</t>
  </si>
  <si>
    <t>ENSMUSG00000020183</t>
  </si>
  <si>
    <t>Cpm</t>
  </si>
  <si>
    <t>carboxypeptidase M [Source:MGI Symbol;Acc:MGI:1917824]</t>
  </si>
  <si>
    <t>NM_010785</t>
  </si>
  <si>
    <t>ENSMUSG00000020212</t>
  </si>
  <si>
    <t>Mdm1</t>
  </si>
  <si>
    <t>transformed mouse 3T3 cell double minute 1 [Source:MGI Symbol;Acc:MGI:96951]</t>
  </si>
  <si>
    <t>NM_148922</t>
  </si>
  <si>
    <t>NM_001162904</t>
  </si>
  <si>
    <t>NM_001014390</t>
  </si>
  <si>
    <t>ENSMUSG00000028630</t>
  </si>
  <si>
    <t>Dyrk2</t>
  </si>
  <si>
    <t>dual-specificity tyrosine-(Y)-phosphorylation regulated kinase 2 [Source:MGI Symbol;Acc:MGI:1330301]</t>
  </si>
  <si>
    <t>NR_110482</t>
  </si>
  <si>
    <t>NR_040626</t>
  </si>
  <si>
    <t>ENSMUSG00000090191</t>
  </si>
  <si>
    <t>9230105E05Rik</t>
  </si>
  <si>
    <t>RIKEN cDNA 9230105E05 gene [Source:MGI Symbol;Acc:MGI:2444388]</t>
  </si>
  <si>
    <t>NM_001081056</t>
  </si>
  <si>
    <t>ENSMUSG00000034667</t>
  </si>
  <si>
    <t>Xpot</t>
  </si>
  <si>
    <t>exportin, tRNA (nuclear export receptor for tRNAs) [Source:MGI Symbol;Acc:MGI:1920442]</t>
  </si>
  <si>
    <t>NM_177152</t>
  </si>
  <si>
    <t>leucine-rich repeats and immunoglobulin-like domains 3 [Source:MGI Symbol;Acc:MGI:2443955]</t>
  </si>
  <si>
    <t>NM_001159559</t>
  </si>
  <si>
    <t>ENSMUSG00000025436</t>
  </si>
  <si>
    <t>Xrcc6bp1</t>
  </si>
  <si>
    <t>XRCC6 binding protein 1 [Source:MGI Symbol;Acc:MGI:1916984]</t>
  </si>
  <si>
    <t>NR_045715</t>
  </si>
  <si>
    <t>ENSMUSG00000097331</t>
  </si>
  <si>
    <t>F420014N23Rik</t>
  </si>
  <si>
    <t>RIKEN cDNA F420014N23 gene [Source:MGI Symbol;Acc:MGI:3642477]</t>
  </si>
  <si>
    <t>NM_001244617</t>
  </si>
  <si>
    <t>NM_001244618</t>
  </si>
  <si>
    <t>NR_045716</t>
  </si>
  <si>
    <t>NM_008382</t>
  </si>
  <si>
    <t>ENSMUSG00000047492</t>
  </si>
  <si>
    <t>Inhbe</t>
  </si>
  <si>
    <t>inhibin beta E [Source:MGI Symbol;Acc:MGI:109269]</t>
  </si>
  <si>
    <t>NM_001113211</t>
  </si>
  <si>
    <t>ENSMUSG00000040195</t>
  </si>
  <si>
    <t>Tmem194</t>
  </si>
  <si>
    <t>transmembrane protein 194 [Source:MGI Symbol;Acc:MGI:2446113]</t>
  </si>
  <si>
    <t>NM_011119</t>
  </si>
  <si>
    <t>proliferation-associated 2G4 [Source:MGI Symbol;Acc:MGI:894684]</t>
  </si>
  <si>
    <t>NR_105881</t>
  </si>
  <si>
    <t>NM_021412</t>
  </si>
  <si>
    <t>ENSMUSG00000025355</t>
  </si>
  <si>
    <t>Mmp19</t>
  </si>
  <si>
    <t>matrix metallopeptidase 19 [Source:MGI Symbol;Acc:MGI:1927899]</t>
  </si>
  <si>
    <t>NM_001164197</t>
  </si>
  <si>
    <t>NM_027853</t>
  </si>
  <si>
    <t>ENSMUSG00000025347</t>
  </si>
  <si>
    <t>Mettl7b</t>
  </si>
  <si>
    <t>methyltransferase like 7B [Source:MGI Symbol;Acc:MGI:1918914]</t>
  </si>
  <si>
    <t>NM_177408</t>
  </si>
  <si>
    <t>ENSMUSG00000020436</t>
  </si>
  <si>
    <t>Gabrg2</t>
  </si>
  <si>
    <t>gamma-aminobutyric acid (GABA) A receptor, subunit gamma 2 [Source:MGI Symbol;Acc:MGI:95623]</t>
  </si>
  <si>
    <t>NM_008073</t>
  </si>
  <si>
    <t>NM_175258</t>
  </si>
  <si>
    <t>ENSMUSG00000037533</t>
  </si>
  <si>
    <t>Rapgef6</t>
  </si>
  <si>
    <t>Rap guanine nucleotide exchange factor (GEF) 6 [Source:MGI Symbol;Acc:MGI:2384761]</t>
  </si>
  <si>
    <t>NM_001252494</t>
  </si>
  <si>
    <t>NM_001252496</t>
  </si>
  <si>
    <t>NM_028296</t>
  </si>
  <si>
    <t>ENSMUSG00000056158</t>
  </si>
  <si>
    <t>Car10</t>
  </si>
  <si>
    <t>carbonic anhydrase 10 [Source:MGI Symbol;Acc:MGI:1919855]</t>
  </si>
  <si>
    <t>NR_015577</t>
  </si>
  <si>
    <t>ENSMUSG00000083844</t>
  </si>
  <si>
    <t>2210015D19Rik</t>
  </si>
  <si>
    <t>RIKEN cDNA 2210015D19 gene [Source:MGI Symbol;Acc:MGI:1913774]</t>
  </si>
  <si>
    <t>NM_001190401</t>
  </si>
  <si>
    <t>ENSMUSG00000056342</t>
  </si>
  <si>
    <t>Usp34</t>
  </si>
  <si>
    <t>ubiquitin specific peptidase 34 [Source:MGI Symbol;Acc:MGI:109473]</t>
  </si>
  <si>
    <t>NM_176841</t>
  </si>
  <si>
    <t>ENSMUSG00000032740</t>
  </si>
  <si>
    <t>Ccdc88a</t>
  </si>
  <si>
    <t>coiled coil domain containing 88A [Source:MGI Symbol;Acc:MGI:1925177]</t>
  </si>
  <si>
    <t>NM_001284360</t>
  </si>
  <si>
    <t>ENSMUSG00000020289</t>
  </si>
  <si>
    <t>Nprl3</t>
  </si>
  <si>
    <t>nitrogen permease regulator-like 3 [Source:MGI Symbol;Acc:MGI:109258]</t>
  </si>
  <si>
    <t>NM_001284359</t>
  </si>
  <si>
    <t>NM_181569</t>
  </si>
  <si>
    <t>NR_104306</t>
  </si>
  <si>
    <t>NM_173384</t>
  </si>
  <si>
    <t>ENSMUSG00000040489</t>
  </si>
  <si>
    <t>Sox30</t>
  </si>
  <si>
    <t>SRY-box containing gene 30 [Source:MGI Symbol;Acc:MGI:1341157]</t>
  </si>
  <si>
    <t>NM_001024230</t>
  </si>
  <si>
    <t>ENSMUSG00000058163</t>
  </si>
  <si>
    <t>Gm5431</t>
  </si>
  <si>
    <t>predicted gene 5431 [Source:MGI Symbol;Acc:MGI:3645205]</t>
  </si>
  <si>
    <t>NM_177471</t>
  </si>
  <si>
    <t>ENSMUSG00000049588</t>
  </si>
  <si>
    <t>Ccdc69</t>
  </si>
  <si>
    <t>coiled-coil domain containing 69 [Source:MGI Symbol;Acc:MGI:1196234]</t>
  </si>
  <si>
    <t>NM_008819</t>
  </si>
  <si>
    <t>ENSMUSG00000000301</t>
  </si>
  <si>
    <t>Pemt</t>
  </si>
  <si>
    <t>phosphatidylethanolamine N-methyltransferase [Source:MGI Symbol;Acc:MGI:104535]</t>
  </si>
  <si>
    <t>NM_001290013</t>
  </si>
  <si>
    <t>NM_001290011</t>
  </si>
  <si>
    <t>NM_001290012</t>
  </si>
  <si>
    <t>NM_008928</t>
  </si>
  <si>
    <t>ENSMUSG00000018932</t>
  </si>
  <si>
    <t>Map2k3</t>
  </si>
  <si>
    <t>mitogen-activated protein kinase kinase 3 [Source:MGI Symbol;Acc:MGI:1346868]</t>
  </si>
  <si>
    <t>NM_175002</t>
  </si>
  <si>
    <t>ENSMUSG00000048497</t>
  </si>
  <si>
    <t>Mmgt2</t>
  </si>
  <si>
    <t>membrane magnesium transporter 2 [Source:MGI Symbol;Acc:MGI:2448491]</t>
  </si>
  <si>
    <t>NM_001045536</t>
  </si>
  <si>
    <t>ENSMUSG00000055670</t>
  </si>
  <si>
    <t>Zzef1</t>
  </si>
  <si>
    <t>zinc finger, ZZ-type with EF hand domain 1 [Source:MGI Symbol;Acc:MGI:2444286]</t>
  </si>
  <si>
    <t>NM_177710</t>
  </si>
  <si>
    <t>ENSMUSG00000037926</t>
  </si>
  <si>
    <t>Ssh2</t>
  </si>
  <si>
    <t>slingshot homolog 2 (Drosophila) [Source:MGI Symbol;Acc:MGI:2679255]</t>
  </si>
  <si>
    <t>NM_007754</t>
  </si>
  <si>
    <t>ENSMUSG00000020841</t>
  </si>
  <si>
    <t>Cpd</t>
  </si>
  <si>
    <t>carboxypeptidase D [Source:MGI Symbol;Acc:MGI:107265]</t>
  </si>
  <si>
    <t>NM_197987</t>
  </si>
  <si>
    <t>ENSMUSG00000018548</t>
  </si>
  <si>
    <t>Trim37</t>
  </si>
  <si>
    <t>tripartite motif-containing 37 [Source:MGI Symbol;Acc:MGI:2153072]</t>
  </si>
  <si>
    <t>NM_001199205</t>
  </si>
  <si>
    <t>ENSMUSG00000020859</t>
  </si>
  <si>
    <t>Spag9</t>
  </si>
  <si>
    <t>sperm associated antigen 9 [Source:MGI Symbol;Acc:MGI:1918084]</t>
  </si>
  <si>
    <t>NM_008676</t>
  </si>
  <si>
    <t>ENSMUSG00000017119</t>
  </si>
  <si>
    <t>Nbr1</t>
  </si>
  <si>
    <t>neighbor of Brca1 gene 1 [Source:MGI Symbol;Acc:MGI:108498]</t>
  </si>
  <si>
    <t>NM_001252223</t>
  </si>
  <si>
    <t>NM_001252222</t>
  </si>
  <si>
    <t>NM_001252220</t>
  </si>
  <si>
    <t>NM_008740</t>
  </si>
  <si>
    <t>ENSMUSG00000034187</t>
  </si>
  <si>
    <t>Nsf</t>
  </si>
  <si>
    <t>N-ethylmaleimide sensitive fusion protein [Source:MGI Symbol;Acc:MGI:104560]</t>
  </si>
  <si>
    <t>NM_027946</t>
  </si>
  <si>
    <t>ENSMUSG00000049354</t>
  </si>
  <si>
    <t>Dcaf7</t>
  </si>
  <si>
    <t>DDB1 and CUL4 associated factor 7 [Source:MGI Symbol;Acc:MGI:1919083]</t>
  </si>
  <si>
    <t>NM_011943</t>
  </si>
  <si>
    <t>ENSMUSG00000020623</t>
  </si>
  <si>
    <t>Map2k6</t>
  </si>
  <si>
    <t>mitogen-activated protein kinase kinase 6 [Source:MGI Symbol;Acc:MGI:1346870]</t>
  </si>
  <si>
    <t>NM_026272</t>
  </si>
  <si>
    <t>ENSMUSG00000000056</t>
  </si>
  <si>
    <t>Narf</t>
  </si>
  <si>
    <t>nuclear prelamin A recognition factor [Source:MGI Symbol;Acc:MGI:1914858]</t>
  </si>
  <si>
    <t>NM_178149</t>
  </si>
  <si>
    <t>ENSMUSG00000034614</t>
  </si>
  <si>
    <t>Pik3ip1</t>
  </si>
  <si>
    <t>phosphoinositide-3-kinase interacting protein 1 [Source:MGI Symbol;Acc:MGI:1917016]</t>
  </si>
  <si>
    <t>NM_146013</t>
  </si>
  <si>
    <t>ENSMUSG00000019368</t>
  </si>
  <si>
    <t>Sec14l4</t>
  </si>
  <si>
    <t>SEC14-like 4 (S. cerevisiae) [Source:MGI Symbol;Acc:MGI:2144095]</t>
  </si>
  <si>
    <t>NR_027797</t>
  </si>
  <si>
    <t>ENSMUSG00000056288</t>
  </si>
  <si>
    <t>Gm11961</t>
  </si>
  <si>
    <t>predicted gene 11961 [Source:MGI Symbol;Acc:MGI:3652303]</t>
  </si>
  <si>
    <t>NM_010898</t>
  </si>
  <si>
    <t>ENSMUSG00000009073</t>
  </si>
  <si>
    <t>Nf2</t>
  </si>
  <si>
    <t>neurofibromatosis 2 [Source:MGI Symbol;Acc:MGI:97307]</t>
  </si>
  <si>
    <t>NM_001252250</t>
  </si>
  <si>
    <t>NM_001252252</t>
  </si>
  <si>
    <t>NM_138948</t>
  </si>
  <si>
    <t>ENSMUSG00000009075</t>
  </si>
  <si>
    <t>Cabp7</t>
  </si>
  <si>
    <t>calcium binding protein 7 [Source:MGI Symbol;Acc:MGI:2183437]</t>
  </si>
  <si>
    <t>NR_046025</t>
  </si>
  <si>
    <t>ENSMUSG00000086808</t>
  </si>
  <si>
    <t>Gm11981</t>
  </si>
  <si>
    <t>predicted gene 11981 [Source:MGI Symbol;Acc:MGI:3650697]</t>
  </si>
  <si>
    <t>NM_001163359</t>
  </si>
  <si>
    <t>ENSMUSG00000035455</t>
  </si>
  <si>
    <t>Fignl1</t>
  </si>
  <si>
    <t>fidgetin-like 1 [Source:MGI Symbol;Acc:MGI:1890648]</t>
  </si>
  <si>
    <t>NM_001163360</t>
  </si>
  <si>
    <t>NM_021891</t>
  </si>
  <si>
    <t>NM_026576</t>
  </si>
  <si>
    <t>ENSMUSG00000016984</t>
  </si>
  <si>
    <t>Etaa1</t>
  </si>
  <si>
    <t>Ewing's tumor-associated antigen 1 [Source:MGI Symbol;Acc:MGI:1915395]</t>
  </si>
  <si>
    <t>NM_033523</t>
  </si>
  <si>
    <t>ENSMUSG00000045671</t>
  </si>
  <si>
    <t>Spred2</t>
  </si>
  <si>
    <t>sprouty-related, EVH1 domain containing 2 [Source:MGI Symbol;Acc:MGI:2150019]</t>
  </si>
  <si>
    <t>NM_146243</t>
  </si>
  <si>
    <t>ENSMUSG00000020152</t>
  </si>
  <si>
    <t>Actr2</t>
  </si>
  <si>
    <t>ARP2 actin-related protein 2 [Source:MGI Symbol;Acc:MGI:1913963]</t>
  </si>
  <si>
    <t>NM_173752</t>
  </si>
  <si>
    <t>ENSMUSG00000042363</t>
  </si>
  <si>
    <t>Lgalsl</t>
  </si>
  <si>
    <t>lectin, galactoside binding-like [Source:MGI Symbol;Acc:MGI:1916114]</t>
  </si>
  <si>
    <t>NM_153596</t>
  </si>
  <si>
    <t>ENSMUSG00000049904</t>
  </si>
  <si>
    <t>Tmem17</t>
  </si>
  <si>
    <t>transmembrane protein 17 [Source:MGI Symbol;Acc:MGI:2144205]</t>
  </si>
  <si>
    <t>NM_011663</t>
  </si>
  <si>
    <t>ENSMUSG00000044068</t>
  </si>
  <si>
    <t>Zrsr1</t>
  </si>
  <si>
    <t>zinc finger (CCCH type), RNA binding motif and serine/arginine rich 1 [Source:MGI Symbol;Acc:MGI:98885]</t>
  </si>
  <si>
    <t>NM_023651</t>
  </si>
  <si>
    <t>ENSMUSG00000020283</t>
  </si>
  <si>
    <t>Pex13</t>
  </si>
  <si>
    <t>peroxisomal biogenesis factor 13 [Source:MGI Symbol;Acc:MGI:1919379]</t>
  </si>
  <si>
    <t>NM_001277273</t>
  </si>
  <si>
    <t>ENSMUSG00000004018</t>
  </si>
  <si>
    <t>Fancl</t>
  </si>
  <si>
    <t>Fanconi anemia, complementation group L [Source:MGI Symbol;Acc:MGI:1914280]</t>
  </si>
  <si>
    <t>NR_102382</t>
  </si>
  <si>
    <t>NM_025923</t>
  </si>
  <si>
    <t>NM_133767</t>
  </si>
  <si>
    <t>ENSMUSG00000020459</t>
  </si>
  <si>
    <t>Mtif2</t>
  </si>
  <si>
    <t>mitochondrial translational initiation factor 2 [Source:MGI Symbol;Acc:MGI:1924034]</t>
  </si>
  <si>
    <t>NM_001282120</t>
  </si>
  <si>
    <t>NM_001282119</t>
  </si>
  <si>
    <t>NM_001282118</t>
  </si>
  <si>
    <t>NR_102311</t>
  </si>
  <si>
    <t>ENSMUSG00000085772</t>
  </si>
  <si>
    <t>D630024D03Rik</t>
  </si>
  <si>
    <t>RIKEN cDNA D630024D03 gene [Source:MGI Symbol;Acc:MGI:3041224]</t>
  </si>
  <si>
    <t>NR_102310</t>
  </si>
  <si>
    <t>NM_001290676</t>
  </si>
  <si>
    <t>NM_026252</t>
  </si>
  <si>
    <t>ENSMUSG00000020300</t>
  </si>
  <si>
    <t>Cpeb4</t>
  </si>
  <si>
    <t>cytoplasmic polyadenylation element binding protein 4 [Source:MGI Symbol;Acc:MGI:1914829]</t>
  </si>
  <si>
    <t>NM_178759</t>
  </si>
  <si>
    <t>ENSMUSG00000055546</t>
  </si>
  <si>
    <t>Timd4</t>
  </si>
  <si>
    <t>T cell immunoglobulin and mucin domain containing 4 [Source:MGI Symbol;Acc:MGI:2445125]</t>
  </si>
  <si>
    <t>NM_173434</t>
  </si>
  <si>
    <t>ENSMUSG00000069892</t>
  </si>
  <si>
    <t>9930111J21Rik2</t>
  </si>
  <si>
    <t>RIKEN cDNA 9930111J21 gene 2 [Source:MGI Symbol;Acc:MGI:3711310]</t>
  </si>
  <si>
    <t>NM_011579</t>
  </si>
  <si>
    <t>ENSMUSG00000078922</t>
  </si>
  <si>
    <t>Tgtp1</t>
  </si>
  <si>
    <t>T cell specific GTPase 1 [Source:MGI Symbol;Acc:MGI:98734]</t>
  </si>
  <si>
    <t>NM_001114679</t>
  </si>
  <si>
    <t>ENSMUSG00000069893</t>
  </si>
  <si>
    <t>9930111J21Rik1</t>
  </si>
  <si>
    <t>RIKEN cDNA 9930111J21 gene 1 [Source:MGI Symbol;Acc:MGI:3041173]</t>
  </si>
  <si>
    <t>NM_001271676</t>
  </si>
  <si>
    <t>NM_146276</t>
  </si>
  <si>
    <t>ENSMUSG00000048378</t>
  </si>
  <si>
    <t>Olfr1394</t>
  </si>
  <si>
    <t>olfactory receptor 1394 [Source:MGI Symbol;Acc:MGI:3031228]</t>
  </si>
  <si>
    <t>NM_146468</t>
  </si>
  <si>
    <t>ENSMUSG00000096909</t>
  </si>
  <si>
    <t>Olfr1391</t>
  </si>
  <si>
    <t>olfactory receptor 1391 [Source:MGI Symbol;Acc:MGI:3031225]</t>
  </si>
  <si>
    <t>NM_001044697</t>
  </si>
  <si>
    <t>ENSMUSG00000049321</t>
  </si>
  <si>
    <t>Zfp2</t>
  </si>
  <si>
    <t>zinc finger protein 2 [Source:MGI Symbol;Acc:MGI:99167]</t>
  </si>
  <si>
    <t>NM_001044698</t>
  </si>
  <si>
    <t>NM_001044700</t>
  </si>
  <si>
    <t>NM_001294323</t>
  </si>
  <si>
    <t>NM_178447</t>
  </si>
  <si>
    <t>NM_007714</t>
  </si>
  <si>
    <t>ENSMUSG00000020385</t>
  </si>
  <si>
    <t>Clk4</t>
  </si>
  <si>
    <t>CDC like kinase 4 [Source:MGI Symbol;Acc:MGI:1098551]</t>
  </si>
  <si>
    <t>NM_029976</t>
  </si>
  <si>
    <t>ENSMUSG00000020392</t>
  </si>
  <si>
    <t>Cdkn2aipnl</t>
  </si>
  <si>
    <t>CDKN2A interacting protein N-terminal like [Source:MGI Symbol;Acc:MGI:1261797]</t>
  </si>
  <si>
    <t>NR_034155</t>
  </si>
  <si>
    <t>ENSMUSG00000084141</t>
  </si>
  <si>
    <t>Olfr1372-ps1</t>
  </si>
  <si>
    <t>olfactory receptor 1372, pseudogene 1 [Source:MGI Symbol;Acc:MGI:3031206]</t>
  </si>
  <si>
    <t>NM_008300</t>
  </si>
  <si>
    <t>ENSMUSG00000020361</t>
  </si>
  <si>
    <t>Hspa4</t>
  </si>
  <si>
    <t>heat shock protein 4 [Source:MGI Symbol;Acc:MGI:1342292]</t>
  </si>
  <si>
    <t>NM_173753</t>
  </si>
  <si>
    <t>ENSMUSG00000035992</t>
  </si>
  <si>
    <t>Fnip1</t>
  </si>
  <si>
    <t>folliculin interacting protein 1 [Source:MGI Symbol;Acc:MGI:2444668]</t>
  </si>
  <si>
    <t>NM_001252498</t>
  </si>
  <si>
    <t>NM_010299</t>
  </si>
  <si>
    <t>ENSMUSG00000000594</t>
  </si>
  <si>
    <t>Gm2a</t>
  </si>
  <si>
    <t>GM2 ganglioside activator protein [Source:MGI Symbol;Acc:MGI:95762]</t>
  </si>
  <si>
    <t>NM_001011743</t>
  </si>
  <si>
    <t>ENSMUSG00000056564</t>
  </si>
  <si>
    <t>Olfr324</t>
  </si>
  <si>
    <t>olfactory receptor 324 [Source:MGI Symbol;Acc:MGI:3030158]</t>
  </si>
  <si>
    <t>NM_001159410</t>
  </si>
  <si>
    <t>ENSMUSG00000020444</t>
  </si>
  <si>
    <t>Guk1</t>
  </si>
  <si>
    <t>guanylate kinase 1 [Source:MGI Symbol;Acc:MGI:95871]</t>
  </si>
  <si>
    <t>NR_045476</t>
  </si>
  <si>
    <t>ENSMUSG00000086330</t>
  </si>
  <si>
    <t>1700007J10Rik</t>
  </si>
  <si>
    <t>RIKEN cDNA 1700007J10 gene [Source:MGI Symbol;Acc:MGI:1916570]</t>
  </si>
  <si>
    <t>NM_013881</t>
  </si>
  <si>
    <t>ENSMUSG00000004798</t>
  </si>
  <si>
    <t>Ulk2</t>
  </si>
  <si>
    <t>unc-51 like kinase 2 [Source:MGI Symbol;Acc:MGI:1352758]</t>
  </si>
  <si>
    <t>NM_026107</t>
  </si>
  <si>
    <t>ENSMUSG00000018347</t>
  </si>
  <si>
    <t>Zkscan6</t>
  </si>
  <si>
    <t>zinc finger with KRAB and SCAN domains 6 [Source:MGI Symbol;Acc:MGI:1289293]</t>
  </si>
  <si>
    <t>NM_001040026</t>
  </si>
  <si>
    <t>SCO cytochrome oxidase deficient homolog 1 (yeast) [Source:MGI Symbol;Acc:MGI:106362]</t>
  </si>
  <si>
    <t>NR_105888</t>
  </si>
  <si>
    <t>NM_001039545</t>
  </si>
  <si>
    <t>ENSMUSG00000033196</t>
  </si>
  <si>
    <t>Myh2</t>
  </si>
  <si>
    <t>myosin, heavy polypeptide 2, skeletal muscle, adult [Source:MGI Symbol;Acc:MGI:1339710]</t>
  </si>
  <si>
    <t>NM_030679</t>
  </si>
  <si>
    <t>ENSMUSG00000056328</t>
  </si>
  <si>
    <t>Myh1</t>
  </si>
  <si>
    <t>myosin, heavy polypeptide 1, skeletal muscle, adult [Source:MGI Symbol;Acc:MGI:1339711]</t>
  </si>
  <si>
    <t>NM_009661</t>
  </si>
  <si>
    <t>ENSMUSG00000020891</t>
  </si>
  <si>
    <t>Alox8</t>
  </si>
  <si>
    <t>arachidonate 8-lipoxygenase [Source:MGI Symbol;Acc:MGI:1098228]</t>
  </si>
  <si>
    <t>NM_011640</t>
  </si>
  <si>
    <t>ENSMUSG00000059552</t>
  </si>
  <si>
    <t>Trp53</t>
  </si>
  <si>
    <t>transformation related protein 53 [Source:MGI Symbol;Acc:MGI:98834]</t>
  </si>
  <si>
    <t>NM_001127233</t>
  </si>
  <si>
    <t>NM_001291058</t>
  </si>
  <si>
    <t>NM_001291104</t>
  </si>
  <si>
    <t>NM_027419</t>
  </si>
  <si>
    <t>ENSMUSG00000018570</t>
  </si>
  <si>
    <t>2810408A11Rik</t>
  </si>
  <si>
    <t>RIKEN cDNA 2810408A11 gene [Source:MGI Symbol;Acc:MGI:1917669]</t>
  </si>
  <si>
    <t>NM_001291126</t>
  </si>
  <si>
    <t>NM_030064</t>
  </si>
  <si>
    <t>PHD finger protein 23 [Source:MGI Symbol;Acc:MGI:1925496]</t>
  </si>
  <si>
    <t>NM_001291127</t>
  </si>
  <si>
    <t>NM_001291125</t>
  </si>
  <si>
    <t>NM_001177601</t>
  </si>
  <si>
    <t>ENSMUSG00000020831</t>
  </si>
  <si>
    <t>0610010K14Rik</t>
  </si>
  <si>
    <t>RIKEN cDNA 0610010K14 gene [Source:MGI Symbol;Acc:MGI:1915609]</t>
  </si>
  <si>
    <t>NM_145758</t>
  </si>
  <si>
    <t>NM_026757</t>
  </si>
  <si>
    <t>NM_023158</t>
  </si>
  <si>
    <t>ENSMUSG00000018920</t>
  </si>
  <si>
    <t>Cxcl16</t>
  </si>
  <si>
    <t>chemokine (C-X-C motif) ligand 16 [Source:MGI Symbol;Acc:MGI:1932682]</t>
  </si>
  <si>
    <t>NM_024211</t>
  </si>
  <si>
    <t>ENSMUSG00000014606</t>
  </si>
  <si>
    <t>Slc25a11</t>
  </si>
  <si>
    <t>solute carrier family 25 (mitochondrial carrier oxoglutarate carrier), member 11 [Source:MGI Symbol;Acc:MGI:1915113]</t>
  </si>
  <si>
    <t>NM_001291156</t>
  </si>
  <si>
    <t>NR_030711</t>
  </si>
  <si>
    <t>ENSMUSG00000085148</t>
  </si>
  <si>
    <t>Mir22hg</t>
  </si>
  <si>
    <t>Mir22 host gene (non-protein coding) [Source:MGI Symbol;Acc:MGI:1914348]</t>
  </si>
  <si>
    <t>NM_001277221</t>
  </si>
  <si>
    <t>NM_001291190</t>
  </si>
  <si>
    <t>NM_139128</t>
  </si>
  <si>
    <t>ENSMUSG00000020836</t>
  </si>
  <si>
    <t>Coro6</t>
  </si>
  <si>
    <t>coronin 6 [Source:MGI Symbol;Acc:MGI:2183448]</t>
  </si>
  <si>
    <t>NM_139130</t>
  </si>
  <si>
    <t>NM_139129</t>
  </si>
  <si>
    <t>NM_022313</t>
  </si>
  <si>
    <t>ENSMUSG00000020832</t>
  </si>
  <si>
    <t>Eral1</t>
  </si>
  <si>
    <t>Era (G-protein)-like 1 (E. coli) [Source:MGI Symbol;Acc:MGI:1889295]</t>
  </si>
  <si>
    <t>NM_017407</t>
  </si>
  <si>
    <t>ENSMUSG00000002055</t>
  </si>
  <si>
    <t>Spag5</t>
  </si>
  <si>
    <t>sperm associated antigen 5 [Source:MGI Symbol;Acc:MGI:1927470]</t>
  </si>
  <si>
    <t>NM_001042565</t>
  </si>
  <si>
    <t>NR_045305</t>
  </si>
  <si>
    <t>ENSMUSG00000091523</t>
  </si>
  <si>
    <t>AU040972</t>
  </si>
  <si>
    <t>expressed sequence AU040972 [Source:MGI Symbol;Acc:MGI:2144426]</t>
  </si>
  <si>
    <t>NM_001029856</t>
  </si>
  <si>
    <t>ENSMUSG00000017550</t>
  </si>
  <si>
    <t>Atad5</t>
  </si>
  <si>
    <t>ATPase family, AAA domain containing 5 [Source:MGI Symbol;Acc:MGI:2442925]</t>
  </si>
  <si>
    <t>NM_011751</t>
  </si>
  <si>
    <t>ENSMUSG00000017421</t>
  </si>
  <si>
    <t>Zfp207</t>
  </si>
  <si>
    <t>zinc finger protein 207 [Source:MGI Symbol;Acc:MGI:1340045]</t>
  </si>
  <si>
    <t>NM_001130170</t>
  </si>
  <si>
    <t>NM_001130169</t>
  </si>
  <si>
    <t>NM_001130171</t>
  </si>
  <si>
    <t>NR_045038</t>
  </si>
  <si>
    <t>NM_001167743</t>
  </si>
  <si>
    <t>ENSMUSG00000035208</t>
  </si>
  <si>
    <t>Slfn8</t>
  </si>
  <si>
    <t>schlafen 8 [Source:MGI Symbol;Acc:MGI:2672859]</t>
  </si>
  <si>
    <t>NM_172796</t>
  </si>
  <si>
    <t>ENSMUSG00000069793</t>
  </si>
  <si>
    <t>Slfn9</t>
  </si>
  <si>
    <t>schlafen 9 [Source:MGI Symbol;Acc:MGI:2445121]</t>
  </si>
  <si>
    <t>NM_001166028</t>
  </si>
  <si>
    <t>ENSMUSG00000082101</t>
  </si>
  <si>
    <t>Slfn14</t>
  </si>
  <si>
    <t>schlafen family member 14 [Source:MGI Symbol;Acc:MGI:2684866]</t>
  </si>
  <si>
    <t>NM_001080931</t>
  </si>
  <si>
    <t>ENSMUSG00000034297</t>
  </si>
  <si>
    <t>Med13</t>
  </si>
  <si>
    <t>mediator complex subunit 13 [Source:MGI Symbol;Acc:MGI:3029632]</t>
  </si>
  <si>
    <t>NM_029788</t>
  </si>
  <si>
    <t>ENSMUSG00000020521</t>
  </si>
  <si>
    <t>Rnft1</t>
  </si>
  <si>
    <t>ring finger protein, transmembrane 1 [Source:MGI Symbol;Acc:MGI:1924142]</t>
  </si>
  <si>
    <t>NM_001003908</t>
  </si>
  <si>
    <t>ENSMUSG00000047126</t>
  </si>
  <si>
    <t>Cltc</t>
  </si>
  <si>
    <t>clathrin, heavy polypeptide (Hc) [Source:MGI Symbol;Acc:MGI:2388633]</t>
  </si>
  <si>
    <t>NM_025377</t>
  </si>
  <si>
    <t>ENSMUSG00000020492</t>
  </si>
  <si>
    <t>Ska2</t>
  </si>
  <si>
    <t>spindle and kinetochore associated complex subunit 2 [Source:MGI Symbol;Acc:MGI:1913390]</t>
  </si>
  <si>
    <t>NM_146413</t>
  </si>
  <si>
    <t>ENSMUSG00000093920</t>
  </si>
  <si>
    <t>Olfr463</t>
  </si>
  <si>
    <t>olfactory receptor 463 [Source:MGI Symbol;Acc:MGI:3030297]</t>
  </si>
  <si>
    <t>NM_026433</t>
  </si>
  <si>
    <t>ENSMUSG00000069763</t>
  </si>
  <si>
    <t>Tmem100</t>
  </si>
  <si>
    <t>transmembrane protein 100 [Source:MGI Symbol;Acc:MGI:1915138]</t>
  </si>
  <si>
    <t>NM_001081435</t>
  </si>
  <si>
    <t>ENSMUSG00000070336</t>
  </si>
  <si>
    <t>Fbxo47</t>
  </si>
  <si>
    <t>F-box protein 47 [Source:MGI Symbol;Acc:MGI:1920223]</t>
  </si>
  <si>
    <t>NM_028149</t>
  </si>
  <si>
    <t>ENSMUSG00000020883</t>
  </si>
  <si>
    <t>Fbxl20</t>
  </si>
  <si>
    <t>F-box and leucine-rich repeat protein 20 [Source:MGI Symbol;Acc:MGI:1919444]</t>
  </si>
  <si>
    <t>NM_011771</t>
  </si>
  <si>
    <t>ENSMUSG00000018168</t>
  </si>
  <si>
    <t>Ikzf3</t>
  </si>
  <si>
    <t>IKAROS family zinc finger 3 [Source:MGI Symbol;Acc:MGI:1342542]</t>
  </si>
  <si>
    <t>NM_025559</t>
  </si>
  <si>
    <t>ENSMUSG00000002580</t>
  </si>
  <si>
    <t>Mien1</t>
  </si>
  <si>
    <t>migration and invasion enhancer 1 [Source:MGI Symbol;Acc:MGI:1913678]</t>
  </si>
  <si>
    <t>NM_029727</t>
  </si>
  <si>
    <t>ENSMUSG00000017211</t>
  </si>
  <si>
    <t>Gsdma2</t>
  </si>
  <si>
    <t>gasdermin A2 [Source:MGI Symbol;Acc:MGI:1921490]</t>
  </si>
  <si>
    <t>NM_009971</t>
  </si>
  <si>
    <t>ENSMUSG00000038067</t>
  </si>
  <si>
    <t>Csf3</t>
  </si>
  <si>
    <t>colony stimulating factor 3 (granulocyte) [Source:MGI Symbol;Acc:MGI:1339751]</t>
  </si>
  <si>
    <t>NM_028722</t>
  </si>
  <si>
    <t>ENSMUSG00000052915</t>
  </si>
  <si>
    <t>Msl1</t>
  </si>
  <si>
    <t>male-specific lethal 1 homolog (Drosophila) [Source:MGI Symbol;Acc:MGI:1921276]</t>
  </si>
  <si>
    <t>NM_145434</t>
  </si>
  <si>
    <t>ENSMUSG00000020889</t>
  </si>
  <si>
    <t>Nr1d1</t>
  </si>
  <si>
    <t>nuclear receptor subfamily 1, group D, member 1 [Source:MGI Symbol;Acc:MGI:2444210]</t>
  </si>
  <si>
    <t>NM_007719</t>
  </si>
  <si>
    <t>ENSMUSG00000037944</t>
  </si>
  <si>
    <t>Ccr7</t>
  </si>
  <si>
    <t>chemokine (C-C motif) receptor 7 [Source:MGI Symbol;Acc:MGI:103011]</t>
  </si>
  <si>
    <t>NM_172946</t>
  </si>
  <si>
    <t>ENSMUSG00000035849</t>
  </si>
  <si>
    <t>Krt222</t>
  </si>
  <si>
    <t>keratin 222 [Source:MGI Symbol;Acc:MGI:2442728]</t>
  </si>
  <si>
    <t>NM_001033397</t>
  </si>
  <si>
    <t>ENSMUSG00000075570</t>
  </si>
  <si>
    <t>Krt26</t>
  </si>
  <si>
    <t>keratin 26 [Source:MGI Symbol;Acc:MGI:2444913]</t>
  </si>
  <si>
    <t>NM_027574</t>
  </si>
  <si>
    <t>ENSMUSG00000055937</t>
  </si>
  <si>
    <t>Krt28</t>
  </si>
  <si>
    <t>keratin 28 [Source:MGI Symbol;Acc:MGI:1918093]</t>
  </si>
  <si>
    <t>NM_213730</t>
  </si>
  <si>
    <t>ENSMUSG00000064165</t>
  </si>
  <si>
    <t>Krt39</t>
  </si>
  <si>
    <t>keratin 39 [Source:MGI Symbol;Acc:MGI:3588208]</t>
  </si>
  <si>
    <t>NM_026834</t>
  </si>
  <si>
    <t>ENSMUSG00000075566</t>
  </si>
  <si>
    <t>Krtap4-6</t>
  </si>
  <si>
    <t>keratin associated protein 4-6 [Source:MGI Symbol;Acc:MGI:1916018]</t>
  </si>
  <si>
    <t>NM_025654</t>
  </si>
  <si>
    <t>ENSMUSG00000010362</t>
  </si>
  <si>
    <t>Rdm1</t>
  </si>
  <si>
    <t>RAD52 motif 1 [Source:MGI Symbol;Acc:MGI:1913849]</t>
  </si>
  <si>
    <t>NM_010791</t>
  </si>
  <si>
    <t>ENSMUSG00000001493</t>
  </si>
  <si>
    <t>Meox1</t>
  </si>
  <si>
    <t>mesenchyme homeobox 1 [Source:MGI Symbol;Acc:MGI:103220]</t>
  </si>
  <si>
    <t>NM_029287</t>
  </si>
  <si>
    <t>ENSMUSG00000010841</t>
  </si>
  <si>
    <t>1700006E09Rik</t>
  </si>
  <si>
    <t>RIKEN cDNA 1700006E09 gene [Source:MGI Symbol;Acc:MGI:1922687]</t>
  </si>
  <si>
    <t>NM_026542</t>
  </si>
  <si>
    <t>ENSMUSG00000018677</t>
  </si>
  <si>
    <t>Slc25a39</t>
  </si>
  <si>
    <t>solute carrier family 25, member 39 [Source:MGI Symbol;Acc:MGI:1196386]</t>
  </si>
  <si>
    <t>NR_033474</t>
  </si>
  <si>
    <t>ENSMUSG00000086283</t>
  </si>
  <si>
    <t>2810433D01Rik</t>
  </si>
  <si>
    <t>RIKEN cDNA 2810433D01 gene [Source:MGI Symbol;Acc:MGI:1924382]</t>
  </si>
  <si>
    <t>NM_177801</t>
  </si>
  <si>
    <t>ENSMUSG00000044787</t>
  </si>
  <si>
    <t>Spata32</t>
  </si>
  <si>
    <t>spermatogenesis associated 32 [Source:MGI Symbol;Acc:MGI:3045340]</t>
  </si>
  <si>
    <t>NM_183288</t>
  </si>
  <si>
    <t>ENSMUSG00000034255</t>
  </si>
  <si>
    <t>Arhgap27</t>
  </si>
  <si>
    <t>Rho GTPase activating protein 27 [Source:MGI Symbol;Acc:MGI:1916903]</t>
  </si>
  <si>
    <t>NM_172397</t>
  </si>
  <si>
    <t>ENSMUSG00000040699</t>
  </si>
  <si>
    <t>Limd2</t>
  </si>
  <si>
    <t>LIM domain containing 2 [Source:MGI Symbol;Acc:MGI:1915053]</t>
  </si>
  <si>
    <t>NM_001033435</t>
  </si>
  <si>
    <t>ENSMUSG00000040528</t>
  </si>
  <si>
    <t>Milr1</t>
  </si>
  <si>
    <t>mast cell immunoglobulin like receptor 1 [Source:MGI Symbol;Acc:MGI:2685731]</t>
  </si>
  <si>
    <t>NM_001271374</t>
  </si>
  <si>
    <t>NM_001271372</t>
  </si>
  <si>
    <t>NM_001271373</t>
  </si>
  <si>
    <t>NR_037978</t>
  </si>
  <si>
    <t>NM_134038</t>
  </si>
  <si>
    <t>ENSMUSG00000041920</t>
  </si>
  <si>
    <t>Slc16a6</t>
  </si>
  <si>
    <t>solute carrier family 16 (monocarboxylic acid transporters), member 6 [Source:MGI Symbol;Acc:MGI:2144585]</t>
  </si>
  <si>
    <t>NM_001029842</t>
  </si>
  <si>
    <t>NM_009180</t>
  </si>
  <si>
    <t>ENSMUSG00000057286</t>
  </si>
  <si>
    <t>St6galnac2</t>
  </si>
  <si>
    <t>ST6 (alpha-N-acetyl-neuraminyl-2,3-beta-galactosyl-1,3)-N-acetylgalactosaminide alpha-2,6-sialyltransferase 2 [Source:MGI Symbol;Acc:MGI:107553]</t>
  </si>
  <si>
    <t>NM_011594</t>
  </si>
  <si>
    <t>ENSMUSG00000017466</t>
  </si>
  <si>
    <t>Timp2</t>
  </si>
  <si>
    <t>tissue inhibitor of metalloproteinase 2 [Source:MGI Symbol;Acc:MGI:98753]</t>
  </si>
  <si>
    <t>NM_007623</t>
  </si>
  <si>
    <t>ENSMUSG00000025577</t>
  </si>
  <si>
    <t>Cbx2</t>
  </si>
  <si>
    <t>chromobox 2 [Source:MGI Symbol;Acc:MGI:88289]</t>
  </si>
  <si>
    <t>NM_177394</t>
  </si>
  <si>
    <t>ENSMUSG00000039850</t>
  </si>
  <si>
    <t>Endov</t>
  </si>
  <si>
    <t>endonuclease V [Source:MGI Symbol;Acc:MGI:2444688]</t>
  </si>
  <si>
    <t>NM_001164636</t>
  </si>
  <si>
    <t>NM_153056</t>
  </si>
  <si>
    <t>ENSMUSG00000025138</t>
  </si>
  <si>
    <t>Sirt7</t>
  </si>
  <si>
    <t>sirtuin 7 [Source:MGI Symbol;Acc:MGI:2385849]</t>
  </si>
  <si>
    <t>NM_026428</t>
  </si>
  <si>
    <t>ENSMUSG00000039450</t>
  </si>
  <si>
    <t>Dcxr</t>
  </si>
  <si>
    <t>dicarbonyl L-xylulose reductase [Source:MGI Symbol;Acc:MGI:1915130]</t>
  </si>
  <si>
    <t>NM_001254735</t>
  </si>
  <si>
    <t>ENSMUSG00000039294</t>
  </si>
  <si>
    <t>BC017643</t>
  </si>
  <si>
    <t>cDNA sequence BC017643 [Source:MGI Symbol;Acc:MGI:2384959]</t>
  </si>
  <si>
    <t>NM_001146073</t>
  </si>
  <si>
    <t>ENSMUSG00000039307</t>
  </si>
  <si>
    <t>Hexdc</t>
  </si>
  <si>
    <t>hexosaminidase (glycosyl hydrolase family 20, catalytic domain) containing [Source:MGI Symbol;Acc:MGI:3605542]</t>
  </si>
  <si>
    <t>NM_144832</t>
  </si>
  <si>
    <t>NM_001252550</t>
  </si>
  <si>
    <t>NM_001252549</t>
  </si>
  <si>
    <t>NM_001252548</t>
  </si>
  <si>
    <t>NM_001001333</t>
  </si>
  <si>
    <t>NR_073564</t>
  </si>
  <si>
    <t>NR_073563</t>
  </si>
  <si>
    <t>NR_046013</t>
  </si>
  <si>
    <t>NM_145965</t>
  </si>
  <si>
    <t>ENSMUSG00000047454</t>
  </si>
  <si>
    <t>Gphn</t>
  </si>
  <si>
    <t>gephyrin [Source:MGI Symbol;Acc:MGI:109602]</t>
  </si>
  <si>
    <t>NM_172952</t>
  </si>
  <si>
    <t>NM_172583</t>
  </si>
  <si>
    <t>ENSMUSG00000034145</t>
  </si>
  <si>
    <t>Tmem63c</t>
  </si>
  <si>
    <t>transmembrane protein 63c [Source:MGI Symbol;Acc:MGI:2444386]</t>
  </si>
  <si>
    <t>NM_025695</t>
  </si>
  <si>
    <t>ENSMUSG00000020608</t>
  </si>
  <si>
    <t>Smc6</t>
  </si>
  <si>
    <t>structural maintenance of chromosomes 6 [Source:MGI Symbol;Acc:MGI:1914491]</t>
  </si>
  <si>
    <t>NM_012038</t>
  </si>
  <si>
    <t>ENSMUSG00000054459</t>
  </si>
  <si>
    <t>Vsnl1</t>
  </si>
  <si>
    <t>visinin-like 1 [Source:MGI Symbol;Acc:MGI:1349453]</t>
  </si>
  <si>
    <t>NM_013709</t>
  </si>
  <si>
    <t>ENSMUSG00000020669</t>
  </si>
  <si>
    <t>Sh3yl1</t>
  </si>
  <si>
    <t>Sh3 domain YSC-like 1 [Source:MGI Symbol;Acc:MGI:1346118]</t>
  </si>
  <si>
    <t>NR_110343</t>
  </si>
  <si>
    <t>NM_024124</t>
  </si>
  <si>
    <t>ENSMUSG00000004698</t>
  </si>
  <si>
    <t>Hdac9</t>
  </si>
  <si>
    <t>histone deacetylase 9 [Source:MGI Symbol;Acc:MGI:1931221]</t>
  </si>
  <si>
    <t>NM_001014973</t>
  </si>
  <si>
    <t>ENSMUSG00000020590</t>
  </si>
  <si>
    <t>Snx13</t>
  </si>
  <si>
    <t>sorting nexin 13 [Source:MGI Symbol;Acc:MGI:2661416]</t>
  </si>
  <si>
    <t>NM_178681</t>
  </si>
  <si>
    <t>ENSMUSG00000036095</t>
  </si>
  <si>
    <t>Dgkb</t>
  </si>
  <si>
    <t>diacylglycerol kinase, beta [Source:MGI Symbol;Acc:MGI:2442474]</t>
  </si>
  <si>
    <t>NM_001172098</t>
  </si>
  <si>
    <t>ENSMUSG00000020954</t>
  </si>
  <si>
    <t>Strn3</t>
  </si>
  <si>
    <t>striatin, calmodulin binding protein 3 [Source:MGI Symbol;Acc:MGI:2151064]</t>
  </si>
  <si>
    <t>NM_052973</t>
  </si>
  <si>
    <t>NM_198111</t>
  </si>
  <si>
    <t>ENSMUSG00000061603</t>
  </si>
  <si>
    <t>Akap6</t>
  </si>
  <si>
    <t>A kinase (PRKA) anchor protein 6 [Source:MGI Symbol;Acc:MGI:3050566]</t>
  </si>
  <si>
    <t>NM_025441</t>
  </si>
  <si>
    <t>ENSMUSG00000020982</t>
  </si>
  <si>
    <t>Nemf</t>
  </si>
  <si>
    <t>nuclear export mediator factor [Source:MGI Symbol;Acc:MGI:1918305]</t>
  </si>
  <si>
    <t>NM_001205067</t>
  </si>
  <si>
    <t>ENSMUSG00000005078</t>
  </si>
  <si>
    <t>Jkamp</t>
  </si>
  <si>
    <t>JNK1/MAPK8-associated membrane protein [Source:MGI Symbol;Acc:MGI:1915057]</t>
  </si>
  <si>
    <t>NM_024205</t>
  </si>
  <si>
    <t>NM_001005510</t>
  </si>
  <si>
    <t>ENSMUSG00000063450</t>
  </si>
  <si>
    <t>Syne2</t>
  </si>
  <si>
    <t>spectrin repeat containing, nuclear envelope 2 [Source:MGI Symbol;Acc:MGI:2449316]</t>
  </si>
  <si>
    <t>NM_016893</t>
  </si>
  <si>
    <t>ENSMUSG00000021065</t>
  </si>
  <si>
    <t>Fut8</t>
  </si>
  <si>
    <t>fucosyltransferase 8 [Source:MGI Symbol;Acc:MGI:1858901]</t>
  </si>
  <si>
    <t>NM_001252614</t>
  </si>
  <si>
    <t>NM_001252615</t>
  </si>
  <si>
    <t>NM_001252616</t>
  </si>
  <si>
    <t>NR_045554</t>
  </si>
  <si>
    <t>NM_001177573</t>
  </si>
  <si>
    <t>ENSMUSG00000079031</t>
  </si>
  <si>
    <t>BB287469</t>
  </si>
  <si>
    <t>expressed sequence BB287469 [Source:MGI Symbol;Acc:MGI:3034635]</t>
  </si>
  <si>
    <t>NM_183186</t>
  </si>
  <si>
    <t>ENSMUSG00000033713</t>
  </si>
  <si>
    <t>Foxn3</t>
  </si>
  <si>
    <t>forkhead box N3 [Source:MGI Symbol;Acc:MGI:1918625]</t>
  </si>
  <si>
    <t>NM_172152</t>
  </si>
  <si>
    <t>ENSMUSG00000041771</t>
  </si>
  <si>
    <t>Slc24a4</t>
  </si>
  <si>
    <t>solute carrier family 24 (sodium/potassium/calcium exchanger), member 4 [Source:MGI Symbol;Acc:MGI:2447362]</t>
  </si>
  <si>
    <t>NM_001286346</t>
  </si>
  <si>
    <t>NM_001286347</t>
  </si>
  <si>
    <t>NM_001043336</t>
  </si>
  <si>
    <t>ENSMUSG00000058070</t>
  </si>
  <si>
    <t>Eml1</t>
  </si>
  <si>
    <t>echinoderm microtubule associated protein like 1 [Source:MGI Symbol;Acc:MGI:1915769]</t>
  </si>
  <si>
    <t>NM_001043335</t>
  </si>
  <si>
    <t>NM_026048</t>
  </si>
  <si>
    <t>ENSMUSG00000021276</t>
  </si>
  <si>
    <t>Cinp</t>
  </si>
  <si>
    <t>cyclin-dependent kinase 2 interacting protein [Source:MGI Symbol;Acc:MGI:1914486]</t>
  </si>
  <si>
    <t>NM_027223</t>
  </si>
  <si>
    <t>NM_001081959</t>
  </si>
  <si>
    <t>kinesin light chain 1 [Source:MGI Symbol;Acc:MGI:107978]</t>
  </si>
  <si>
    <t>NM_001025361</t>
  </si>
  <si>
    <t>NM_001025362</t>
  </si>
  <si>
    <t>NM_001025360</t>
  </si>
  <si>
    <t>NM_001082483</t>
  </si>
  <si>
    <t>ENSMUSG00000020658</t>
  </si>
  <si>
    <t>Efr3b</t>
  </si>
  <si>
    <t>EFR3 homolog B (S. cerevisiae) [Source:MGI Symbol;Acc:MGI:2444851]</t>
  </si>
  <si>
    <t>NM_175431</t>
  </si>
  <si>
    <t>ENSMUSG00000050545</t>
  </si>
  <si>
    <t>Fam228b</t>
  </si>
  <si>
    <t>family with sequence similarity 228, member B [Source:MGI Symbol;Acc:MGI:2442121]</t>
  </si>
  <si>
    <t>NM_027588</t>
  </si>
  <si>
    <t>ENSMUSG00000020622</t>
  </si>
  <si>
    <t>Nt5c1b</t>
  </si>
  <si>
    <t>5'-nucleotidase, cytosolic IB [Source:MGI Symbol;Acc:MGI:1918131]</t>
  </si>
  <si>
    <t>NM_177331</t>
  </si>
  <si>
    <t>ENSMUSG00000051235</t>
  </si>
  <si>
    <t>Gen1</t>
  </si>
  <si>
    <t>Gen homolog 1, endonuclease (Drosophila) [Source:MGI Symbol;Acc:MGI:2443149]</t>
  </si>
  <si>
    <t>NM_001201333</t>
  </si>
  <si>
    <t>NM_001201332</t>
  </si>
  <si>
    <t>ENSMUSG00000071398</t>
  </si>
  <si>
    <t>2410004P03Rik</t>
  </si>
  <si>
    <t>RIKEN cDNA 2410004P03 gene [Source:MGI Symbol;Acc:MGI:1920917]</t>
  </si>
  <si>
    <t>NR_015504</t>
  </si>
  <si>
    <t>ENSMUSG00000073164</t>
  </si>
  <si>
    <t>2410018L13Rik</t>
  </si>
  <si>
    <t>RIKEN cDNA 2410018L13 gene [Source:MGI Symbol;Acc:MGI:1916982]</t>
  </si>
  <si>
    <t>NR_104608</t>
  </si>
  <si>
    <t>NM_007861</t>
  </si>
  <si>
    <t>ENSMUSG00000020664</t>
  </si>
  <si>
    <t>Dld</t>
  </si>
  <si>
    <t>dihydrolipoamide dehydrogenase [Source:MGI Symbol;Acc:MGI:107450]</t>
  </si>
  <si>
    <t>NM_007487</t>
  </si>
  <si>
    <t>ENSMUSG00000047446</t>
  </si>
  <si>
    <t>Arl4a</t>
  </si>
  <si>
    <t>ADP-ribosylation factor-like 4A [Source:MGI Symbol;Acc:MGI:99437]</t>
  </si>
  <si>
    <t>NM_001039515</t>
  </si>
  <si>
    <t>NM_008159</t>
  </si>
  <si>
    <t>ENSMUSG00000035148</t>
  </si>
  <si>
    <t>Gpr33</t>
  </si>
  <si>
    <t>G protein-coupled receptor 33 [Source:MGI Symbol;Acc:MGI:1277106]</t>
  </si>
  <si>
    <t>NR_108033</t>
  </si>
  <si>
    <t>NM_025456</t>
  </si>
  <si>
    <t>ENSMUSG00000054302</t>
  </si>
  <si>
    <t>Eapp</t>
  </si>
  <si>
    <t>E2F-associated phosphoprotein [Source:MGI Symbol;Acc:MGI:1913516]</t>
  </si>
  <si>
    <t>NM_001025605</t>
  </si>
  <si>
    <t>ENSMUSG00000047227</t>
  </si>
  <si>
    <t>Gm527</t>
  </si>
  <si>
    <t>predicted gene 527 [Source:MGI Symbol;Acc:MGI:2685373]</t>
  </si>
  <si>
    <t>NM_019785</t>
  </si>
  <si>
    <t>ENSMUSG00000021076</t>
  </si>
  <si>
    <t>Actr10</t>
  </si>
  <si>
    <t>ARP10 actin-related protein 10 [Source:MGI Symbol;Acc:MGI:1891654]</t>
  </si>
  <si>
    <t>NM_181752</t>
  </si>
  <si>
    <t>ENSMUSG00000043398</t>
  </si>
  <si>
    <t>Gpr135</t>
  </si>
  <si>
    <t>G protein-coupled receptor 135 [Source:MGI Symbol;Acc:MGI:2676315]</t>
  </si>
  <si>
    <t>NM_175644</t>
  </si>
  <si>
    <t>ENSMUSG00000048982</t>
  </si>
  <si>
    <t>Gphb5</t>
  </si>
  <si>
    <t>glycoprotein hormone beta 5 [Source:MGI Symbol;Acc:MGI:2156540]</t>
  </si>
  <si>
    <t>NM_027597</t>
  </si>
  <si>
    <t>ENSMUSG00000056987</t>
  </si>
  <si>
    <t>Fam71d</t>
  </si>
  <si>
    <t>family with sequence similarity 71, member D [Source:MGI Symbol;Acc:MGI:1918147]</t>
  </si>
  <si>
    <t>NM_029069</t>
  </si>
  <si>
    <t>NM_030017</t>
  </si>
  <si>
    <t>ENSMUSG00000021123</t>
  </si>
  <si>
    <t>Rdh12</t>
  </si>
  <si>
    <t>retinol dehydrogenase 12 [Source:MGI Symbol;Acc:MGI:1925224]</t>
  </si>
  <si>
    <t>NM_001079695</t>
  </si>
  <si>
    <t>ENSMUSG00000021134</t>
  </si>
  <si>
    <t>Srsf5</t>
  </si>
  <si>
    <t>serine/arginine-rich splicing factor 5 [Source:MGI Symbol;Acc:MGI:98287]</t>
  </si>
  <si>
    <t>NM_001079694</t>
  </si>
  <si>
    <t>NM_009159</t>
  </si>
  <si>
    <t>NM_025461</t>
  </si>
  <si>
    <t>ENSMUSG00000091803</t>
  </si>
  <si>
    <t>Cox16</t>
  </si>
  <si>
    <t>cytochrome c oxidase assembly protein 16 [Source:MGI Symbol;Acc:MGI:1913522]</t>
  </si>
  <si>
    <t>NM_009620</t>
  </si>
  <si>
    <t>ENSMUSG00000072972</t>
  </si>
  <si>
    <t>Adam4</t>
  </si>
  <si>
    <t>a disintegrin and metallopeptidase domain 4 [Source:MGI Symbol;Acc:MGI:104731]</t>
  </si>
  <si>
    <t>NM_001272055</t>
  </si>
  <si>
    <t>ENSMUSG00000021224</t>
  </si>
  <si>
    <t>Numb</t>
  </si>
  <si>
    <t>numb gene homolog (Drosophila) [Source:MGI Symbol;Acc:MGI:107423]</t>
  </si>
  <si>
    <t>NM_010949</t>
  </si>
  <si>
    <t>NM_001272056</t>
  </si>
  <si>
    <t>NM_001136075</t>
  </si>
  <si>
    <t>NM_001252626</t>
  </si>
  <si>
    <t>ENSMUSG00000072946</t>
  </si>
  <si>
    <t>Ptgr2</t>
  </si>
  <si>
    <t>prostaglandin reductase 2 [Source:MGI Symbol;Acc:MGI:1916372]</t>
  </si>
  <si>
    <t>NM_001252625</t>
  </si>
  <si>
    <t>NM_029880</t>
  </si>
  <si>
    <t>NM_173756</t>
  </si>
  <si>
    <t>ENSMUSG00000085793</t>
  </si>
  <si>
    <t>Lin52</t>
  </si>
  <si>
    <t>lin-52 homolog (C. elegans) [Source:MGI Symbol;Acc:MGI:3045391]</t>
  </si>
  <si>
    <t>NM_175337</t>
  </si>
  <si>
    <t>ENSMUSG00000021245</t>
  </si>
  <si>
    <t>Mlh3</t>
  </si>
  <si>
    <t>mutL homolog 3 (E coli) [Source:MGI Symbol;Acc:MGI:1353455]</t>
  </si>
  <si>
    <t>NM_153415</t>
  </si>
  <si>
    <t>ENSMUSG00000034126</t>
  </si>
  <si>
    <t>Pomt2</t>
  </si>
  <si>
    <t>protein-O-mannosyltransferase 2 [Source:MGI Symbol;Acc:MGI:2444430]</t>
  </si>
  <si>
    <t>NM_001102565</t>
  </si>
  <si>
    <t>ENSMUSG00000079036</t>
  </si>
  <si>
    <t>Alkbh1</t>
  </si>
  <si>
    <t>alkB, alkylation repair homolog 1 (E. coli) [Source:MGI Symbol;Acc:MGI:2384034]</t>
  </si>
  <si>
    <t>NM_201518</t>
  </si>
  <si>
    <t>ENSMUSG00000047414</t>
  </si>
  <si>
    <t>Flrt2</t>
  </si>
  <si>
    <t>fibronectin leucine rich transmembrane protein 2 [Source:MGI Symbol;Acc:MGI:3603594]</t>
  </si>
  <si>
    <t>NM_008152</t>
  </si>
  <si>
    <t>ENSMUSG00000021886</t>
  </si>
  <si>
    <t>Gpr65</t>
  </si>
  <si>
    <t>G-protein coupled receptor 65 [Source:MGI Symbol;Acc:MGI:108031]</t>
  </si>
  <si>
    <t>NM_001289573</t>
  </si>
  <si>
    <t>NM_028354</t>
  </si>
  <si>
    <t>ENSMUSG00000021177</t>
  </si>
  <si>
    <t>Tdp1</t>
  </si>
  <si>
    <t>tyrosyl-DNA phosphodiesterase 1 [Source:MGI Symbol;Acc:MGI:1920036]</t>
  </si>
  <si>
    <t>NM_172806</t>
  </si>
  <si>
    <t>ENSMUSG00000041702</t>
  </si>
  <si>
    <t>Btbd7</t>
  </si>
  <si>
    <t>BTB (POZ) domain containing 7 [Source:MGI Symbol;Acc:MGI:1917858]</t>
  </si>
  <si>
    <t>NM_194069</t>
  </si>
  <si>
    <t>ENSMUSG00000064215</t>
  </si>
  <si>
    <t>Ifi27</t>
  </si>
  <si>
    <t>interferon, alpha-inducible protein 27 [Source:MGI Symbol;Acc:MGI:1277180]</t>
  </si>
  <si>
    <t>NM_194068</t>
  </si>
  <si>
    <t>NM_194067</t>
  </si>
  <si>
    <t>NM_194066</t>
  </si>
  <si>
    <t>NM_026790</t>
  </si>
  <si>
    <t>NM_007618</t>
  </si>
  <si>
    <t>ENSMUSG00000060807</t>
  </si>
  <si>
    <t>Serpina6</t>
  </si>
  <si>
    <t>serine (or cysteine) peptidase inhibitor, clade A, member 6 [Source:MGI Symbol;Acc:MGI:88278]</t>
  </si>
  <si>
    <t>NR_030427</t>
  </si>
  <si>
    <t>ENSMUSG00000076451</t>
  </si>
  <si>
    <t>Mir770</t>
  </si>
  <si>
    <t>microRNA 770 [Source:MGI Symbol;Acc:MGI:3691606]</t>
  </si>
  <si>
    <t>NR_029770</t>
  </si>
  <si>
    <t>ENSMUSG00000070101</t>
  </si>
  <si>
    <t>Mir341</t>
  </si>
  <si>
    <t>microRNA 341 [Source:MGI Symbol;Acc:MGI:3619357]</t>
  </si>
  <si>
    <t>NR_030271</t>
  </si>
  <si>
    <t>ENSMUSG00000076219</t>
  </si>
  <si>
    <t>Mir487b</t>
  </si>
  <si>
    <t>microRNA 487b [Source:MGI Symbol;Acc:MGI:3619424]</t>
  </si>
  <si>
    <t>NR_029762</t>
  </si>
  <si>
    <t>ENSMUSG00000065577</t>
  </si>
  <si>
    <t>Mir329</t>
  </si>
  <si>
    <t>microRNA 329 [Source:MGI Symbol;Acc:MGI:3619341]</t>
  </si>
  <si>
    <t>NR_029883</t>
  </si>
  <si>
    <t>ENSMUSG00000065428</t>
  </si>
  <si>
    <t>Mir382</t>
  </si>
  <si>
    <t>microRNA 382 [Source:MGI Symbol;Acc:MGI:3619392]</t>
  </si>
  <si>
    <t>NR_029757</t>
  </si>
  <si>
    <t>ENSMUSG00000065617</t>
  </si>
  <si>
    <t>Mir323</t>
  </si>
  <si>
    <t>microRNA 323 [Source:MGI Symbol;Acc:MGI:3619334]</t>
  </si>
  <si>
    <t>NM_033603</t>
  </si>
  <si>
    <t>amnionless [Source:MGI Symbol;Acc:MGI:1934943]</t>
  </si>
  <si>
    <t>NM_026511</t>
  </si>
  <si>
    <t>ENSMUSG00000037787</t>
  </si>
  <si>
    <t>Apopt1</t>
  </si>
  <si>
    <t>apoptogenic, mitochondrial 1 [Source:MGI Symbol;Acc:MGI:1915270]</t>
  </si>
  <si>
    <t>NM_008450</t>
  </si>
  <si>
    <t>NM_001025359</t>
  </si>
  <si>
    <t>NM_001025358</t>
  </si>
  <si>
    <t>NM_001025363</t>
  </si>
  <si>
    <t>NR_036459</t>
  </si>
  <si>
    <t>NM_028023</t>
  </si>
  <si>
    <t>ENSMUSG00000047832</t>
  </si>
  <si>
    <t>Cdca4</t>
  </si>
  <si>
    <t>cell division cycle associated 4 [Source:MGI Symbol;Acc:MGI:1919213]</t>
  </si>
  <si>
    <t>NM_026184</t>
  </si>
  <si>
    <t>ENSMUSG00000057069</t>
  </si>
  <si>
    <t>Ero1lb</t>
  </si>
  <si>
    <t>ERO1-like beta (S. cerevisiae) [Source:MGI Symbol;Acc:MGI:1914725]</t>
  </si>
  <si>
    <t>NM_023887</t>
  </si>
  <si>
    <t>ENSMUSG00000021360</t>
  </si>
  <si>
    <t>Gcnt2</t>
  </si>
  <si>
    <t>glucosaminyl (N-acetyl) transferase 2, I-branching enzyme [Source:MGI Symbol;Acc:MGI:1100870]</t>
  </si>
  <si>
    <t>NM_008105</t>
  </si>
  <si>
    <t>NM_001284189</t>
  </si>
  <si>
    <t>ENSMUSG00000007617</t>
  </si>
  <si>
    <t>Homer1</t>
  </si>
  <si>
    <t>homer homolog 1 (Drosophila) [Source:MGI Symbol;Acc:MGI:1347345]</t>
  </si>
  <si>
    <t>NM_152134</t>
  </si>
  <si>
    <t>NM_147176</t>
  </si>
  <si>
    <t>NM_001177666</t>
  </si>
  <si>
    <t>ENSMUSG00000074634</t>
  </si>
  <si>
    <t>Gm7120</t>
  </si>
  <si>
    <t>predicted gene 7120 [Source:MGI Symbol;Acc:MGI:3648543]</t>
  </si>
  <si>
    <t>NM_001039244</t>
  </si>
  <si>
    <t>ENSMUSG00000094114</t>
  </si>
  <si>
    <t>Gm21967</t>
  </si>
  <si>
    <t>predicted gene, 21967 [Source:MGI Symbol;Acc:MGI:5439436]</t>
  </si>
  <si>
    <t>NM_001199141</t>
  </si>
  <si>
    <t>ENSMUSG00000021156</t>
  </si>
  <si>
    <t>Zmynd11</t>
  </si>
  <si>
    <t>zinc finger, MYND domain containing 11 [Source:MGI Symbol;Acc:MGI:1913755]</t>
  </si>
  <si>
    <t>NM_144516</t>
  </si>
  <si>
    <t>NM_178337</t>
  </si>
  <si>
    <t>ENSMUSG00000039233</t>
  </si>
  <si>
    <t>Tbce</t>
  </si>
  <si>
    <t>tubulin-specific chaperone E [Source:MGI Symbol;Acc:MGI:1917680]</t>
  </si>
  <si>
    <t>NM_194262</t>
  </si>
  <si>
    <t>ENSMUSG00000039219</t>
  </si>
  <si>
    <t>Arid4b</t>
  </si>
  <si>
    <t>AT rich interactive domain 4B (RBP1-like) [Source:MGI Symbol;Acc:MGI:2137512]</t>
  </si>
  <si>
    <t>NM_001081348</t>
  </si>
  <si>
    <t>ENSMUSG00000021301</t>
  </si>
  <si>
    <t>Hecw1</t>
  </si>
  <si>
    <t>HECT, C2 and WW domain containing E3 ubiquitin protein ligase 1 [Source:MGI Symbol;Acc:MGI:2444115]</t>
  </si>
  <si>
    <t>NM_198122</t>
  </si>
  <si>
    <t>NM_001167909</t>
  </si>
  <si>
    <t>ENSMUSG00000041138</t>
  </si>
  <si>
    <t>Nme8</t>
  </si>
  <si>
    <t>NME/NM23 family member 8 [Source:MGI Symbol;Acc:MGI:1920662]</t>
  </si>
  <si>
    <t>NM_181591</t>
  </si>
  <si>
    <t>NR_045053</t>
  </si>
  <si>
    <t>ENSMUSG00000085936</t>
  </si>
  <si>
    <t>2610307P16Rik</t>
  </si>
  <si>
    <t>RIKEN cDNA 2610307P16 gene [Source:MGI Symbol;Acc:MGI:1919768]</t>
  </si>
  <si>
    <t>NM_201358</t>
  </si>
  <si>
    <t>ENSMUSG00000046573</t>
  </si>
  <si>
    <t>Lyrm4</t>
  </si>
  <si>
    <t>LYR motif containing 4 [Source:MGI Symbol;Acc:MGI:2683538]</t>
  </si>
  <si>
    <t>NM_027724</t>
  </si>
  <si>
    <t>ENSMUSG00000044566</t>
  </si>
  <si>
    <t>Cage1</t>
  </si>
  <si>
    <t>cancer antigen 1 [Source:MGI Symbol;Acc:MGI:1918463]</t>
  </si>
  <si>
    <t>NM_010617</t>
  </si>
  <si>
    <t>ENSMUSG00000021375</t>
  </si>
  <si>
    <t>Kif13a</t>
  </si>
  <si>
    <t>kinesin family member 13A [Source:MGI Symbol;Acc:MGI:1098264]</t>
  </si>
  <si>
    <t>NM_001025074</t>
  </si>
  <si>
    <t>ENSMUSG00000055254</t>
  </si>
  <si>
    <t>Ntrk2</t>
  </si>
  <si>
    <t>neurotrophic tyrosine kinase, receptor, type 2 [Source:MGI Symbol;Acc:MGI:97384]</t>
  </si>
  <si>
    <t>NM_001282961</t>
  </si>
  <si>
    <t>NM_028012</t>
  </si>
  <si>
    <t>ENSMUSG00000021615</t>
  </si>
  <si>
    <t>Xrcc4</t>
  </si>
  <si>
    <t>X-ray repair complementing defective repair in Chinese hamster cells 4 [Source:MGI Symbol;Acc:MGI:1333799]</t>
  </si>
  <si>
    <t>NM_001127346</t>
  </si>
  <si>
    <t>ENSMUSG00000068184</t>
  </si>
  <si>
    <t>Ndufaf2</t>
  </si>
  <si>
    <t>NADH dehydrogenase (ubiquinone) 1 alpha subcomplex, assembly factor 2 [Source:MGI Symbol;Acc:MGI:1922847]</t>
  </si>
  <si>
    <t>NM_008710</t>
  </si>
  <si>
    <t>NR_003544</t>
  </si>
  <si>
    <t>NM_031250</t>
  </si>
  <si>
    <t>ENSMUSG00000044988</t>
  </si>
  <si>
    <t>Ucn3</t>
  </si>
  <si>
    <t>urocortin 3 [Source:MGI Symbol;Acc:MGI:1932970]</t>
  </si>
  <si>
    <t>NM_001013785</t>
  </si>
  <si>
    <t>ENSMUSG00000071551</t>
  </si>
  <si>
    <t>Akr1c19</t>
  </si>
  <si>
    <t>aldo-keto reductase family 1, member C19 [Source:MGI Symbol;Acc:MGI:2653678]</t>
  </si>
  <si>
    <t>NM_018859</t>
  </si>
  <si>
    <t>ENSMUSG00000045410</t>
  </si>
  <si>
    <t>Akr1e1</t>
  </si>
  <si>
    <t>aldo-keto reductase family 1, member E1 [Source:MGI Symbol;Acc:MGI:1914758]</t>
  </si>
  <si>
    <t>NM_001039389</t>
  </si>
  <si>
    <t>ENSMUSG00000021147</t>
  </si>
  <si>
    <t>Wdr37</t>
  </si>
  <si>
    <t>WD repeat domain 37 [Source:MGI Symbol;Acc:MGI:1920393]</t>
  </si>
  <si>
    <t>NM_010317</t>
  </si>
  <si>
    <t>ENSMUSG00000021303</t>
  </si>
  <si>
    <t>Gng4</t>
  </si>
  <si>
    <t>guanine nucleotide binding protein (G protein), gamma 4 [Source:MGI Symbol;Acc:MGI:102703]</t>
  </si>
  <si>
    <t>NM_010282</t>
  </si>
  <si>
    <t>ENSMUSG00000021302</t>
  </si>
  <si>
    <t>Ggps1</t>
  </si>
  <si>
    <t>geranylgeranyl diphosphate synthase 1 [Source:MGI Symbol;Acc:MGI:1341724]</t>
  </si>
  <si>
    <t>NM_134065</t>
  </si>
  <si>
    <t>ENSMUSG00000002808</t>
  </si>
  <si>
    <t>Epdr1</t>
  </si>
  <si>
    <t>ependymin related protein 1 (zebrafish) [Source:MGI Symbol;Acc:MGI:2145369]</t>
  </si>
  <si>
    <t>NM_175688</t>
  </si>
  <si>
    <t>ENSMUSG00000047462</t>
  </si>
  <si>
    <t>A530099J19Rik</t>
  </si>
  <si>
    <t>RIKEN cDNA A530099J19 gene [Source:MGI Symbol;Acc:MGI:2441809]</t>
  </si>
  <si>
    <t>NM_146540</t>
  </si>
  <si>
    <t>ENSMUSG00000046016</t>
  </si>
  <si>
    <t>Olfr1364</t>
  </si>
  <si>
    <t>olfactory receptor 1364 [Source:MGI Symbol;Acc:MGI:3031198]</t>
  </si>
  <si>
    <t>NM_177016</t>
  </si>
  <si>
    <t>ENSMUSG00000021336</t>
  </si>
  <si>
    <t>Slc17a4</t>
  </si>
  <si>
    <t>solute carrier family 17 (sodium phosphate), member 4 [Source:MGI Symbol;Acc:MGI:2442850]</t>
  </si>
  <si>
    <t>NM_175663</t>
  </si>
  <si>
    <t>ENSMUSG00000050799</t>
  </si>
  <si>
    <t>Hist1h2ba</t>
  </si>
  <si>
    <t>histone cluster 1, H2ba [Source:MGI Symbol;Acc:MGI:2448375]</t>
  </si>
  <si>
    <t>NR_024599</t>
  </si>
  <si>
    <t>NM_020567</t>
  </si>
  <si>
    <t>ENSMUSG00000006715</t>
  </si>
  <si>
    <t>Gmnn</t>
  </si>
  <si>
    <t>geminin [Source:MGI Symbol;Acc:MGI:1927344]</t>
  </si>
  <si>
    <t>NM_001205322</t>
  </si>
  <si>
    <t>ENSMUSG00000057170</t>
  </si>
  <si>
    <t>Prl3d1</t>
  </si>
  <si>
    <t>prolactin family 3, subfamily d, member 1 [Source:MGI Symbol;Acc:MGI:97606]</t>
  </si>
  <si>
    <t>NM_008864</t>
  </si>
  <si>
    <t>NM_025532</t>
  </si>
  <si>
    <t>ENSMUSG00000069258</t>
  </si>
  <si>
    <t>Prl2b1</t>
  </si>
  <si>
    <t>prolactin family 2, subfamily b, member 1 [Source:MGI Symbol;Acc:MGI:1861444]</t>
  </si>
  <si>
    <t>NM_023741</t>
  </si>
  <si>
    <t>ENSMUSG00000021346</t>
  </si>
  <si>
    <t>Prl8a8</t>
  </si>
  <si>
    <t>prolactin family 8, subfamily a, member 81 [Source:MGI Symbol;Acc:MGI:1921438]</t>
  </si>
  <si>
    <t>NM_001045532</t>
  </si>
  <si>
    <t>ENSMUSG00000062551</t>
  </si>
  <si>
    <t>Prl2c1</t>
  </si>
  <si>
    <t>Prolactin family 2, subfamily c, member 1 [Source:MGI Symbol;Acc:MGI:3649927]</t>
  </si>
  <si>
    <t>NM_177322</t>
  </si>
  <si>
    <t>ENSMUSG00000049115</t>
  </si>
  <si>
    <t>Agtr1a</t>
  </si>
  <si>
    <t>angiotensin II receptor, type 1a [Source:MGI Symbol;Acc:MGI:87964]</t>
  </si>
  <si>
    <t>NR_045975</t>
  </si>
  <si>
    <t>ENSMUSG00000086263</t>
  </si>
  <si>
    <t>4930519D14Rik</t>
  </si>
  <si>
    <t>RIKEN cDNA 4930519D14 gene [Source:MGI Symbol;Acc:MGI:1922340]</t>
  </si>
  <si>
    <t>NM_009450</t>
  </si>
  <si>
    <t>ENSMUSG00000058672</t>
  </si>
  <si>
    <t>Tubb2a</t>
  </si>
  <si>
    <t>tubulin, beta 2A class IIA [Source:MGI Symbol;Acc:MGI:107861]</t>
  </si>
  <si>
    <t>NM_025750</t>
  </si>
  <si>
    <t>ENSMUSG00000021415</t>
  </si>
  <si>
    <t>4933417A18Rik</t>
  </si>
  <si>
    <t>RIKEN cDNA 4933417A18 gene [Source:MGI Symbol;Acc:MGI:1914011]</t>
  </si>
  <si>
    <t>NM_025965</t>
  </si>
  <si>
    <t>ENSMUSG00000021427</t>
  </si>
  <si>
    <t>Ssr1</t>
  </si>
  <si>
    <t>signal sequence receptor, alpha [Source:MGI Symbol;Acc:MGI:105082]</t>
  </si>
  <si>
    <t>NM_023842</t>
  </si>
  <si>
    <t>ENSMUSG00000054889</t>
  </si>
  <si>
    <t>Dsp</t>
  </si>
  <si>
    <t>desmoplakin [Source:MGI Symbol;Acc:MGI:109611]</t>
  </si>
  <si>
    <t>NM_139063</t>
  </si>
  <si>
    <t>ENSMUSG00000038982</t>
  </si>
  <si>
    <t>Bloc1s5</t>
  </si>
  <si>
    <t>biogenesis of organelles complex-1, subunit 5, muted [Source:MGI Symbol;Acc:MGI:2178598]</t>
  </si>
  <si>
    <t>NM_001170431</t>
  </si>
  <si>
    <t>ENSMUSG00000021432</t>
  </si>
  <si>
    <t>Slc35b3</t>
  </si>
  <si>
    <t>solute carrier family 35, member B3 [Source:MGI Symbol;Acc:MGI:1913978]</t>
  </si>
  <si>
    <t>NM_001170430</t>
  </si>
  <si>
    <t>NM_134060</t>
  </si>
  <si>
    <t>NM_001122948</t>
  </si>
  <si>
    <t>transcription factor AP-2, alpha [Source:MGI Symbol;Acc:MGI:104671]</t>
  </si>
  <si>
    <t>NM_011547</t>
  </si>
  <si>
    <t>NM_133219</t>
  </si>
  <si>
    <t>NM_008286</t>
  </si>
  <si>
    <t>ENSMUSG00000034987</t>
  </si>
  <si>
    <t>Hrh2</t>
  </si>
  <si>
    <t>histamine receptor H2 [Source:MGI Symbol;Acc:MGI:108482]</t>
  </si>
  <si>
    <t>NR_105908</t>
  </si>
  <si>
    <t>NR_105910</t>
  </si>
  <si>
    <t>NM_177809</t>
  </si>
  <si>
    <t>ENSMUSG00000021509</t>
  </si>
  <si>
    <t>Slc25a48</t>
  </si>
  <si>
    <t>solute carrier family 25, member 48 [Source:MGI Symbol;Acc:MGI:2145373]</t>
  </si>
  <si>
    <t>NM_198004</t>
  </si>
  <si>
    <t>ENSMUSG00000050002</t>
  </si>
  <si>
    <t>Idnk</t>
  </si>
  <si>
    <t>idnK gluconokinase homolog (E. coli) [Source:MGI Symbol;Acc:MGI:1922981]</t>
  </si>
  <si>
    <t>NM_027335</t>
  </si>
  <si>
    <t>ENSMUSG00000021550</t>
  </si>
  <si>
    <t>2210016F16Rik</t>
  </si>
  <si>
    <t>RIKEN cDNA 2210016F16 gene [Source:MGI Symbol;Acc:MGI:1917403]</t>
  </si>
  <si>
    <t>NM_001168248</t>
  </si>
  <si>
    <t>ENSMUSG00000035367</t>
  </si>
  <si>
    <t>Rmi1</t>
  </si>
  <si>
    <t>RMI1, RecQ mediated genome instability 1, homolog (S. cerevisiae) [Source:MGI Symbol;Acc:MGI:1921636]</t>
  </si>
  <si>
    <t>NM_028904</t>
  </si>
  <si>
    <t>NR_031761</t>
  </si>
  <si>
    <t>NR_045633</t>
  </si>
  <si>
    <t>ENSMUSG00000021557</t>
  </si>
  <si>
    <t>Agtpbp1</t>
  </si>
  <si>
    <t>ATP/GTP binding protein 1 [Source:MGI Symbol;Acc:MGI:2159437]</t>
  </si>
  <si>
    <t>NM_020284</t>
  </si>
  <si>
    <t>ENSMUSG00000055679</t>
  </si>
  <si>
    <t>Ctsr</t>
  </si>
  <si>
    <t>cathepsin R [Source:MGI Symbol;Acc:MGI:1861723]</t>
  </si>
  <si>
    <t>NR_027871</t>
  </si>
  <si>
    <t>NM_030047</t>
  </si>
  <si>
    <t>ENSMUSG00000056223</t>
  </si>
  <si>
    <t>Spata31</t>
  </si>
  <si>
    <t>spermatogenesis associated 31 [Source:MGI Symbol;Acc:MGI:1925374]</t>
  </si>
  <si>
    <t>NM_146047</t>
  </si>
  <si>
    <t>ENSMUSG00000021610</t>
  </si>
  <si>
    <t>Clptm1l</t>
  </si>
  <si>
    <t>CLPTM1-like [Source:MGI Symbol;Acc:MGI:2442892]</t>
  </si>
  <si>
    <t>NM_028878</t>
  </si>
  <si>
    <t>ENSMUSG00000021565</t>
  </si>
  <si>
    <t>Slc6a19</t>
  </si>
  <si>
    <t>solute carrier family 6 (neurotransmitter transporter), member 19 [Source:MGI Symbol;Acc:MGI:1921588]</t>
  </si>
  <si>
    <t>NM_028186</t>
  </si>
  <si>
    <t>ENSMUSG00000021567</t>
  </si>
  <si>
    <t>Nkd2</t>
  </si>
  <si>
    <t>naked cuticle 2 homolog (Drosophila) [Source:MGI Symbol;Acc:MGI:1919543]</t>
  </si>
  <si>
    <t>NM_175495</t>
  </si>
  <si>
    <t>ENSMUSG00000045509</t>
  </si>
  <si>
    <t>Gpr150</t>
  </si>
  <si>
    <t>G protein-coupled receptor 150 [Source:MGI Symbol;Acc:MGI:2441872]</t>
  </si>
  <si>
    <t>NM_145452</t>
  </si>
  <si>
    <t>ENSMUSG00000021549</t>
  </si>
  <si>
    <t>Rasa1</t>
  </si>
  <si>
    <t>RAS p21 protein activator 1 [Source:MGI Symbol;Acc:MGI:97860]</t>
  </si>
  <si>
    <t>NM_001134475</t>
  </si>
  <si>
    <t>ENSMUSG00000021614</t>
  </si>
  <si>
    <t>Vcan</t>
  </si>
  <si>
    <t>versican [Source:MGI Symbol;Acc:MGI:102889]</t>
  </si>
  <si>
    <t>NR_045619</t>
  </si>
  <si>
    <t>NM_010169</t>
  </si>
  <si>
    <t>ENSMUSG00000048376</t>
  </si>
  <si>
    <t>F2r</t>
  </si>
  <si>
    <t>coagulation factor II (thrombin) receptor [Source:MGI Symbol;Acc:MGI:101802]</t>
  </si>
  <si>
    <t>NR_110430</t>
  </si>
  <si>
    <t>NM_001271391</t>
  </si>
  <si>
    <t>NM_172591</t>
  </si>
  <si>
    <t>ENSMUSG00000041685</t>
  </si>
  <si>
    <t>Fcho2</t>
  </si>
  <si>
    <t>FCH domain only 2 [Source:MGI Symbol;Acc:MGI:3505790]</t>
  </si>
  <si>
    <t>NR_046158</t>
  </si>
  <si>
    <t>NM_144838</t>
  </si>
  <si>
    <t>ENSMUSG00000042743</t>
  </si>
  <si>
    <t>Sgtb</t>
  </si>
  <si>
    <t>small glutamine-rich tetratricopeptide repeat (TPR)-containing, beta [Source:MGI Symbol;Acc:MGI:2444615]</t>
  </si>
  <si>
    <t>NM_008442</t>
  </si>
  <si>
    <t>ENSMUSG00000021693</t>
  </si>
  <si>
    <t>Kif2a</t>
  </si>
  <si>
    <t>kinesin family member 2A [Source:MGI Symbol;Acc:MGI:108390]</t>
  </si>
  <si>
    <t>NM_172594</t>
  </si>
  <si>
    <t>ENSMUSG00000042426</t>
  </si>
  <si>
    <t>Dhx29</t>
  </si>
  <si>
    <t>DEAH (Asp-Glu-Ala-His) box polypeptide 29 [Source:MGI Symbol;Acc:MGI:2145374]</t>
  </si>
  <si>
    <t>NR_046023</t>
  </si>
  <si>
    <t>NM_010330</t>
  </si>
  <si>
    <t>ENSMUSG00000021728</t>
  </si>
  <si>
    <t>Emb</t>
  </si>
  <si>
    <t>embigin [Source:MGI Symbol;Acc:MGI:95321]</t>
  </si>
  <si>
    <t>NR_027974</t>
  </si>
  <si>
    <t>NM_020279</t>
  </si>
  <si>
    <t>ENSMUSG00000074715</t>
  </si>
  <si>
    <t>Ccl28</t>
  </si>
  <si>
    <t>chemokine (C-C motif) ligand 28 [Source:MGI Symbol;Acc:MGI:1861731]</t>
  </si>
  <si>
    <t>NR_045296</t>
  </si>
  <si>
    <t>NR_033550</t>
  </si>
  <si>
    <t>ENSMUSG00000068680</t>
  </si>
  <si>
    <t>Gm10248</t>
  </si>
  <si>
    <t>predicted gene 10248 [Source:MGI Symbol;Acc:MGI:3641931]</t>
  </si>
  <si>
    <t>NM_001033336</t>
  </si>
  <si>
    <t>ENSMUSG00000032849</t>
  </si>
  <si>
    <t>Abcc4</t>
  </si>
  <si>
    <t>ATP-binding cassette, sub-family C (CFTR/MRP), member 4 [Source:MGI Symbol;Acc:MGI:2443111]</t>
  </si>
  <si>
    <t>NM_001163676</t>
  </si>
  <si>
    <t>NM_001163675</t>
  </si>
  <si>
    <t>NM_144844</t>
  </si>
  <si>
    <t>ENSMUSG00000041650</t>
  </si>
  <si>
    <t>Pcca</t>
  </si>
  <si>
    <t>propionyl-Coenzyme A carboxylase, alpha polypeptide [Source:MGI Symbol;Acc:MGI:97499]</t>
  </si>
  <si>
    <t>NM_001163032</t>
  </si>
  <si>
    <t>ENSMUSG00000056296</t>
  </si>
  <si>
    <t>Synpr</t>
  </si>
  <si>
    <t>synaptoporin [Source:MGI Symbol;Acc:MGI:1919253]</t>
  </si>
  <si>
    <t>NM_028052</t>
  </si>
  <si>
    <t>NM_139227</t>
  </si>
  <si>
    <t>ENSMUSG00000021738</t>
  </si>
  <si>
    <t>Atxn7</t>
  </si>
  <si>
    <t>ataxin 7 [Source:MGI Symbol;Acc:MGI:2179277]</t>
  </si>
  <si>
    <t>NM_001253373</t>
  </si>
  <si>
    <t>ENSMUSG00000063142</t>
  </si>
  <si>
    <t>Kcnma1</t>
  </si>
  <si>
    <t>potassium large conductance calcium-activated channel, subfamily M, alpha member 1 [Source:MGI Symbol;Acc:MGI:99923]</t>
  </si>
  <si>
    <t>NM_001253362</t>
  </si>
  <si>
    <t>NM_010610</t>
  </si>
  <si>
    <t>NM_001253364</t>
  </si>
  <si>
    <t>NM_001253363</t>
  </si>
  <si>
    <t>NM_001253361</t>
  </si>
  <si>
    <t>NM_001166532</t>
  </si>
  <si>
    <t>ENSMUSG00000006527</t>
  </si>
  <si>
    <t>Sfmbt1</t>
  </si>
  <si>
    <t>Scm-like with four mbt domains 1 [Source:MGI Symbol;Acc:MGI:1859609]</t>
  </si>
  <si>
    <t>NM_019460</t>
  </si>
  <si>
    <t>NM_001166531</t>
  </si>
  <si>
    <t>NM_001251843</t>
  </si>
  <si>
    <t>ENSMUSG00000095493</t>
  </si>
  <si>
    <t>A630023A22Rik</t>
  </si>
  <si>
    <t>RIKEN cDNA A630023A22 gene [Source:MGI Symbol;Acc:MGI:2145657]</t>
  </si>
  <si>
    <t>NM_029131</t>
  </si>
  <si>
    <t>ENSMUSG00000072595</t>
  </si>
  <si>
    <t>4930503E14Rik</t>
  </si>
  <si>
    <t>RIKEN cDNA 4930503E14 gene [Source:MGI Symbol;Acc:MGI:1922204]</t>
  </si>
  <si>
    <t>NM_001037221</t>
  </si>
  <si>
    <t>ENSMUSG00000021838</t>
  </si>
  <si>
    <t>Samd4</t>
  </si>
  <si>
    <t>sterile alpha motif domain containing 4 [Source:MGI Symbol;Acc:MGI:1921730]</t>
  </si>
  <si>
    <t>NM_028966</t>
  </si>
  <si>
    <t>NM_145837</t>
  </si>
  <si>
    <t>ENSMUSG00000050222</t>
  </si>
  <si>
    <t>Il17d</t>
  </si>
  <si>
    <t>interleukin 17D [Source:MGI Symbol;Acc:MGI:2446510]</t>
  </si>
  <si>
    <t>NM_001033272</t>
  </si>
  <si>
    <t>ENSMUSG00000021990</t>
  </si>
  <si>
    <t>Spata13</t>
  </si>
  <si>
    <t>spermatogenesis associated 13 [Source:MGI Symbol;Acc:MGI:104838]</t>
  </si>
  <si>
    <t>NM_026322</t>
  </si>
  <si>
    <t>ENSMUSG00000054733</t>
  </si>
  <si>
    <t>Msra</t>
  </si>
  <si>
    <t>methionine sulfoxide reductase A [Source:MGI Symbol;Acc:MGI:106916]</t>
  </si>
  <si>
    <t>NM_001271760</t>
  </si>
  <si>
    <t>NM_013461</t>
  </si>
  <si>
    <t>ENSMUSG00000045875</t>
  </si>
  <si>
    <t>Adra1a</t>
  </si>
  <si>
    <t>adrenergic receptor, alpha 1a [Source:MGI Symbol;Acc:MGI:104773]</t>
  </si>
  <si>
    <t>NM_134078</t>
  </si>
  <si>
    <t>ENSMUSG00000034190</t>
  </si>
  <si>
    <t>Chmp7</t>
  </si>
  <si>
    <t>charged multivesicular body protein 7 [Source:MGI Symbol;Acc:MGI:1913922]</t>
  </si>
  <si>
    <t>NM_010636</t>
  </si>
  <si>
    <t>ENSMUSG00000072294</t>
  </si>
  <si>
    <t>Klf12</t>
  </si>
  <si>
    <t>Kruppel-like factor 12 [Source:MGI Symbol;Acc:MGI:1333796]</t>
  </si>
  <si>
    <t>NM_201529</t>
  </si>
  <si>
    <t>ENSMUSG00000033060</t>
  </si>
  <si>
    <t>Lmo7</t>
  </si>
  <si>
    <t>LIM domain only 7 [Source:MGI Symbol;Acc:MGI:1353586]</t>
  </si>
  <si>
    <t>NM_198014</t>
  </si>
  <si>
    <t>ENSMUSG00000055717</t>
  </si>
  <si>
    <t>Slain1</t>
  </si>
  <si>
    <t>SLAIN motif family, member 1 [Source:MGI Symbol;Acc:MGI:2145578]</t>
  </si>
  <si>
    <t>NM_025943</t>
  </si>
  <si>
    <t>ENSMUSG00000042156</t>
  </si>
  <si>
    <t>Dzip1</t>
  </si>
  <si>
    <t>DAZ interacting protein 1 [Source:MGI Symbol;Acc:MGI:1914311]</t>
  </si>
  <si>
    <t>NM_134082</t>
  </si>
  <si>
    <t>ENSMUSG00000025555</t>
  </si>
  <si>
    <t>Farp1</t>
  </si>
  <si>
    <t>FERM, RhoGEF (Arhgef) and pleckstrin domain protein 1 (chondrocyte-derived) [Source:MGI Symbol;Acc:MGI:2446173]</t>
  </si>
  <si>
    <t>NM_027782</t>
  </si>
  <si>
    <t>ENSMUSG00000021752</t>
  </si>
  <si>
    <t>Kctd6</t>
  </si>
  <si>
    <t>potassium channel tetramerisation domain containing 6 [Source:MGI Symbol;Acc:MGI:1918643]</t>
  </si>
  <si>
    <t>NM_145459</t>
  </si>
  <si>
    <t>ENSMUSG00000039081</t>
  </si>
  <si>
    <t>Zfp503</t>
  </si>
  <si>
    <t>zinc finger protein 503 [Source:MGI Symbol;Acc:MGI:1353644]</t>
  </si>
  <si>
    <t>NM_207229</t>
  </si>
  <si>
    <t>ENSMUSG00000095304</t>
  </si>
  <si>
    <t>Plac9a</t>
  </si>
  <si>
    <t>placenta specific 9a [Source:MGI Symbol;Acc:MGI:2663998]</t>
  </si>
  <si>
    <t>NM_001270503</t>
  </si>
  <si>
    <t>ENSMUSG00000072674</t>
  </si>
  <si>
    <t>Plac9b</t>
  </si>
  <si>
    <t>placenta specific 9b [Source:MGI Symbol;Acc:MGI:3711222]</t>
  </si>
  <si>
    <t>NM_028945</t>
  </si>
  <si>
    <t>ENSMUSG00000040651</t>
  </si>
  <si>
    <t>D14Abb1e</t>
  </si>
  <si>
    <t>DNA segment, Chr 14, Abbott 1 expressed [Source:MGI Symbol;Acc:MGI:1921694]</t>
  </si>
  <si>
    <t>NM_001114879</t>
  </si>
  <si>
    <t>NM_019979</t>
  </si>
  <si>
    <t>ENSMUSG00000042682</t>
  </si>
  <si>
    <t>Selk</t>
  </si>
  <si>
    <t>selenoprotein K [Source:MGI Symbol;Acc:MGI:1931466]</t>
  </si>
  <si>
    <t>NM_027088</t>
  </si>
  <si>
    <t>ENSMUSG00000021901</t>
  </si>
  <si>
    <t>Bap1</t>
  </si>
  <si>
    <t>Brca1 associated protein 1 [Source:MGI Symbol;Acc:MGI:1206586]</t>
  </si>
  <si>
    <t>NM_028932</t>
  </si>
  <si>
    <t>ENSMUSG00000021890</t>
  </si>
  <si>
    <t>Eaf1</t>
  </si>
  <si>
    <t>ELL associated factor 1 [Source:MGI Symbol;Acc:MGI:1921677]</t>
  </si>
  <si>
    <t>NM_025295</t>
  </si>
  <si>
    <t>ENSMUSG00000021900</t>
  </si>
  <si>
    <t>Btd</t>
  </si>
  <si>
    <t>biotinidase [Source:MGI Symbol;Acc:MGI:1347001]</t>
  </si>
  <si>
    <t>NM_172808</t>
  </si>
  <si>
    <t>ENSMUSG00000047441</t>
  </si>
  <si>
    <t>Antxrl</t>
  </si>
  <si>
    <t>anthrax toxin receptor-like [Source:MGI Symbol;Acc:MGI:1925726]</t>
  </si>
  <si>
    <t>NM_183278</t>
  </si>
  <si>
    <t>ENSMUSG00000043681</t>
  </si>
  <si>
    <t>Fam25c</t>
  </si>
  <si>
    <t>family with sequence similarity 25, member C [Source:MGI Symbol;Acc:MGI:1916384]</t>
  </si>
  <si>
    <t>NM_001199122</t>
  </si>
  <si>
    <t>ENSMUSG00000041028</t>
  </si>
  <si>
    <t>Ghitm</t>
  </si>
  <si>
    <t>growth hormone inducible transmembrane protein [Source:MGI Symbol;Acc:MGI:1913342]</t>
  </si>
  <si>
    <t>NM_078478</t>
  </si>
  <si>
    <t>NM_027464</t>
  </si>
  <si>
    <t>ENSMUSG00000021792</t>
  </si>
  <si>
    <t>Fam213a</t>
  </si>
  <si>
    <t>family with sequence similarity 213, member A [Source:MGI Symbol;Acc:MGI:1917814]</t>
  </si>
  <si>
    <t>NM_027094</t>
  </si>
  <si>
    <t>ENSMUSG00000021790</t>
  </si>
  <si>
    <t>Dydc1</t>
  </si>
  <si>
    <t>DPY30 domain containing 1 [Source:MGI Symbol;Acc:MGI:1916746]</t>
  </si>
  <si>
    <t>NM_007894</t>
  </si>
  <si>
    <t>ENSMUSG00000072601</t>
  </si>
  <si>
    <t>Ear1</t>
  </si>
  <si>
    <t>eosinophil-associated, ribonuclease A family, member 1 [Source:MGI Symbol;Acc:MGI:108021]</t>
  </si>
  <si>
    <t>NM_025959</t>
  </si>
  <si>
    <t>ENSMUSG00000021832</t>
  </si>
  <si>
    <t>Psmc6</t>
  </si>
  <si>
    <t>proteasome (prosome, macropain) 26S subunit, ATPase, 6 [Source:MGI Symbol;Acc:MGI:1914339]</t>
  </si>
  <si>
    <t>NM_019637</t>
  </si>
  <si>
    <t>ENSMUSG00000053205</t>
  </si>
  <si>
    <t>Styx</t>
  </si>
  <si>
    <t>serine/threonine/tyrosine interaction protein [Source:MGI Symbol;Acc:MGI:1891150]</t>
  </si>
  <si>
    <t>NM_022023</t>
  </si>
  <si>
    <t>ENSMUSG00000062014</t>
  </si>
  <si>
    <t>Gmfb</t>
  </si>
  <si>
    <t>glia maturation factor, beta [Source:MGI Symbol;Acc:MGI:1927133]</t>
  </si>
  <si>
    <t>NM_001286483</t>
  </si>
  <si>
    <t>NM_144841</t>
  </si>
  <si>
    <t>ENSMUSG00000021848</t>
  </si>
  <si>
    <t>Otx2</t>
  </si>
  <si>
    <t>orthodenticle homolog 2 (Drosophila) [Source:MGI Symbol;Acc:MGI:97451]</t>
  </si>
  <si>
    <t>NM_001123371</t>
  </si>
  <si>
    <t>ENSMUSG00000068417</t>
  </si>
  <si>
    <t>Pnp2</t>
  </si>
  <si>
    <t>purine-nucleoside phosphorylase 2 [Source:MGI Symbol;Acc:MGI:3712328]</t>
  </si>
  <si>
    <t>NM_013632</t>
  </si>
  <si>
    <t>ENSMUSG00000021871</t>
  </si>
  <si>
    <t>Pnp</t>
  </si>
  <si>
    <t>purine-nucleoside phosphorylase [Source:MGI Symbol;Acc:MGI:97365]</t>
  </si>
  <si>
    <t>NM_183032</t>
  </si>
  <si>
    <t>ENSMUSG00000052382</t>
  </si>
  <si>
    <t>Rnase9</t>
  </si>
  <si>
    <t>ribonuclease, RNase A family, 9 (non-active) [Source:MGI Symbol;Acc:MGI:3057273]</t>
  </si>
  <si>
    <t>NM_007449</t>
  </si>
  <si>
    <t>ENSMUSG00000047894</t>
  </si>
  <si>
    <t>Ang2</t>
  </si>
  <si>
    <t>angiogenin, ribonuclease A family, member 2 [Source:MGI Symbol;Acc:MGI:104984]</t>
  </si>
  <si>
    <t>NM_020514</t>
  </si>
  <si>
    <t>ENSMUSG00000035626</t>
  </si>
  <si>
    <t>Olfr1509</t>
  </si>
  <si>
    <t>olfactory receptor 1509 [Source:MGI Symbol;Acc:MGI:3031343]</t>
  </si>
  <si>
    <t>NM_001113358</t>
  </si>
  <si>
    <t>ENSMUSG00000022174</t>
  </si>
  <si>
    <t>Dad1</t>
  </si>
  <si>
    <t>defender against cell death 1 [Source:MGI Symbol;Acc:MGI:101912]</t>
  </si>
  <si>
    <t>NM_026936</t>
  </si>
  <si>
    <t>ENSMUSG00000000959</t>
  </si>
  <si>
    <t>Oxa1l</t>
  </si>
  <si>
    <t>oxidase assembly 1-like [Source:MGI Symbol;Acc:MGI:1916339]</t>
  </si>
  <si>
    <t>NM_026890</t>
  </si>
  <si>
    <t>ENSMUSG00000022204</t>
  </si>
  <si>
    <t>Ngdn</t>
  </si>
  <si>
    <t>neuroguidin, EIF4E binding protein [Source:MGI Symbol;Acc:MGI:1916216]</t>
  </si>
  <si>
    <t>NM_001164108</t>
  </si>
  <si>
    <t>ENSMUSG00000022221</t>
  </si>
  <si>
    <t>Ripk3</t>
  </si>
  <si>
    <t>receptor-interacting serine-threonine kinase 3 [Source:MGI Symbol;Acc:MGI:2154952]</t>
  </si>
  <si>
    <t>NM_001164107</t>
  </si>
  <si>
    <t>NM_019955</t>
  </si>
  <si>
    <t>NM_023773</t>
  </si>
  <si>
    <t>ENSMUSG00000079184</t>
  </si>
  <si>
    <t>Mphosph8</t>
  </si>
  <si>
    <t>M-phase phosphoprotein 8 [Source:MGI Symbol;Acc:MGI:1922589]</t>
  </si>
  <si>
    <t>NR_046209</t>
  </si>
  <si>
    <t>ENSMUSG00000097743</t>
  </si>
  <si>
    <t>Gm16973</t>
  </si>
  <si>
    <t>predicted gene, 16973 [Source:MGI Symbol;Acc:MGI:4439897]</t>
  </si>
  <si>
    <t>NR_046210</t>
  </si>
  <si>
    <t>NR_045714</t>
  </si>
  <si>
    <t>NR_029734</t>
  </si>
  <si>
    <t>ENSMUSG00000092995</t>
  </si>
  <si>
    <t>Mir16-1</t>
  </si>
  <si>
    <t>microRNA 16-1 [Source:MGI Symbol;Acc:MGI:2676843]</t>
  </si>
  <si>
    <t>NR_040709</t>
  </si>
  <si>
    <t>ENSMUSG00000097545</t>
  </si>
  <si>
    <t>A930011O12Rik</t>
  </si>
  <si>
    <t>RIKEN cDNA A930011O12 gene [Source:MGI Symbol;Acc:MGI:2442197]</t>
  </si>
  <si>
    <t>NM_028039</t>
  </si>
  <si>
    <t>ENSMUSG00000022034</t>
  </si>
  <si>
    <t>Esco2</t>
  </si>
  <si>
    <t>establishment of cohesion 1 homolog 2 (S. cerevisiae) [Source:MGI Symbol;Acc:MGI:1919238]</t>
  </si>
  <si>
    <t>NM_023209</t>
  </si>
  <si>
    <t>ENSMUSG00000022033</t>
  </si>
  <si>
    <t>Pbk</t>
  </si>
  <si>
    <t>PDZ binding kinase [Source:MGI Symbol;Acc:MGI:1289156]</t>
  </si>
  <si>
    <t>NM_009761</t>
  </si>
  <si>
    <t>ENSMUSG00000022051</t>
  </si>
  <si>
    <t>Bnip3l</t>
  </si>
  <si>
    <t>BCL2/adenovirus E1B interacting protein 3-like [Source:MGI Symbol;Acc:MGI:1332659]</t>
  </si>
  <si>
    <t>NM_007402</t>
  </si>
  <si>
    <t>ENSMUSG00000022056</t>
  </si>
  <si>
    <t>Adam7</t>
  </si>
  <si>
    <t>a disintegrin and metallopeptidase domain 7 [Source:MGI Symbol;Acc:MGI:107247]</t>
  </si>
  <si>
    <t>NR_102399</t>
  </si>
  <si>
    <t>NM_010082</t>
  </si>
  <si>
    <t>ENSMUSG00000014725</t>
  </si>
  <si>
    <t>Adam28</t>
  </si>
  <si>
    <t>a disintegrin and metallopeptidase domain 28 [Source:MGI Symbol;Acc:MGI:105988]</t>
  </si>
  <si>
    <t>NM_001048175</t>
  </si>
  <si>
    <t>NM_183366</t>
  </si>
  <si>
    <t>NM_001252666</t>
  </si>
  <si>
    <t>ENSMUSG00000022099</t>
  </si>
  <si>
    <t>Dmtn</t>
  </si>
  <si>
    <t>dematin actin binding protein [Source:MGI Symbol;Acc:MGI:99670]</t>
  </si>
  <si>
    <t>NM_001252665</t>
  </si>
  <si>
    <t>NM_001252664</t>
  </si>
  <si>
    <t>NM_001252663</t>
  </si>
  <si>
    <t>NM_001252662</t>
  </si>
  <si>
    <t>NM_013514</t>
  </si>
  <si>
    <t>NR_046076</t>
  </si>
  <si>
    <t>NM_008410</t>
  </si>
  <si>
    <t>ENSMUSG00000022108</t>
  </si>
  <si>
    <t>Itm2b</t>
  </si>
  <si>
    <t>integral membrane protein 2B [Source:MGI Symbol;Acc:MGI:1309517]</t>
  </si>
  <si>
    <t>NM_026083</t>
  </si>
  <si>
    <t>ENSMUSG00000022000</t>
  </si>
  <si>
    <t>Zc3h13</t>
  </si>
  <si>
    <t>zinc finger CCCH type containing 13 [Source:MGI Symbol;Acc:MGI:1914552]</t>
  </si>
  <si>
    <t>NM_172488</t>
  </si>
  <si>
    <t>ENSMUSG00000044350</t>
  </si>
  <si>
    <t>Lacc1</t>
  </si>
  <si>
    <t>laccase (multicopper oxidoreductase) domain containing 1 [Source:MGI Symbol;Acc:MGI:2445077]</t>
  </si>
  <si>
    <t>NM_025832</t>
  </si>
  <si>
    <t>ENSMUSG00000022020</t>
  </si>
  <si>
    <t>Naa16</t>
  </si>
  <si>
    <t>N(alpha)-acetyltransferase 16, NatA auxiliary subunit [Source:MGI Symbol;Acc:MGI:1914147]</t>
  </si>
  <si>
    <t>NR_045060</t>
  </si>
  <si>
    <t>NM_175265</t>
  </si>
  <si>
    <t>ENSMUSG00000022070</t>
  </si>
  <si>
    <t>Bora</t>
  </si>
  <si>
    <t>bora, aurora kinase A activator [Source:MGI Symbol;Acc:MGI:1924994]</t>
  </si>
  <si>
    <t>NM_016723</t>
  </si>
  <si>
    <t>ENSMUSG00000022111</t>
  </si>
  <si>
    <t>Uchl3</t>
  </si>
  <si>
    <t>ubiquitin carboxyl-terminal esterase L3 (ubiquitin thiolesterase) [Source:MGI Symbol;Acc:MGI:1355274]</t>
  </si>
  <si>
    <t>NR_045921</t>
  </si>
  <si>
    <t>NM_175499</t>
  </si>
  <si>
    <t>ENSMUSG00000045871</t>
  </si>
  <si>
    <t>Slitrk6</t>
  </si>
  <si>
    <t>SLIT and NTRK-like family, member 6 [Source:MGI Symbol;Acc:MGI:2443198]</t>
  </si>
  <si>
    <t>NR_029815</t>
  </si>
  <si>
    <t>ENSMUSG00000076256</t>
  </si>
  <si>
    <t>Mir19b-1</t>
  </si>
  <si>
    <t>microRNA 19b-1 [Source:MGI Symbol;Acc:MGI:3629917]</t>
  </si>
  <si>
    <t>NR_029737</t>
  </si>
  <si>
    <t>ENSMUSG00000065442</t>
  </si>
  <si>
    <t>Mir20a</t>
  </si>
  <si>
    <t>microRNA 20a [Source:MGI Symbol;Acc:MGI:2676872]</t>
  </si>
  <si>
    <t>NM_021434</t>
  </si>
  <si>
    <t>ENSMUSG00000022131</t>
  </si>
  <si>
    <t>Gpr180</t>
  </si>
  <si>
    <t>G protein-coupled receptor 180 [Source:MGI Symbol;Acc:MGI:1930949]</t>
  </si>
  <si>
    <t>NM_029519</t>
  </si>
  <si>
    <t>ENSMUSG00000051615</t>
  </si>
  <si>
    <t>Rap2a</t>
  </si>
  <si>
    <t>RAS related protein 2a [Source:MGI Symbol;Acc:MGI:97855]</t>
  </si>
  <si>
    <t>NM_007727</t>
  </si>
  <si>
    <t>ENSMUSG00000055022</t>
  </si>
  <si>
    <t>Cntn1</t>
  </si>
  <si>
    <t>contactin 1 [Source:MGI Symbol;Acc:MGI:105980]</t>
  </si>
  <si>
    <t>NM_001159648</t>
  </si>
  <si>
    <t>NM_001159647</t>
  </si>
  <si>
    <t>NM_177151</t>
  </si>
  <si>
    <t>ENSMUSG00000037646</t>
  </si>
  <si>
    <t>Vps13b</t>
  </si>
  <si>
    <t>vacuolar protein sorting 13B (yeast) [Source:MGI Symbol;Acc:MGI:1916380]</t>
  </si>
  <si>
    <t>NM_001164785</t>
  </si>
  <si>
    <t>ENSMUSG00000022449</t>
  </si>
  <si>
    <t>Adamts20</t>
  </si>
  <si>
    <t>a disintegrin-like and metallopeptidase (reprolysin type) with thrombospondin type 1 motif, 20 [Source:MGI Symbol;Acc:MGI:2660628]</t>
  </si>
  <si>
    <t>NM_177431</t>
  </si>
  <si>
    <t>NM_011019</t>
  </si>
  <si>
    <t>ENSMUSG00000022146</t>
  </si>
  <si>
    <t>Osmr</t>
  </si>
  <si>
    <t>oncostatin M receptor [Source:MGI Symbol;Acc:MGI:1330819]</t>
  </si>
  <si>
    <t>NM_148938</t>
  </si>
  <si>
    <t>ENSMUSG00000005360</t>
  </si>
  <si>
    <t>Slc1a3</t>
  </si>
  <si>
    <t>solute carrier family 1 (glial high affinity glutamate transporter), member 3 [Source:MGI Symbol;Acc:MGI:99917]</t>
  </si>
  <si>
    <t>NM_177178</t>
  </si>
  <si>
    <t>ENSMUSG00000039704</t>
  </si>
  <si>
    <t>Lmbrd2</t>
  </si>
  <si>
    <t>LMBR1 domain containing 2 [Source:MGI Symbol;Acc:MGI:2444173]</t>
  </si>
  <si>
    <t>NM_001166408</t>
  </si>
  <si>
    <t>ENSMUSG00000022246</t>
  </si>
  <si>
    <t>Rai14</t>
  </si>
  <si>
    <t>retinoic acid induced 14 [Source:MGI Symbol;Acc:MGI:1922896]</t>
  </si>
  <si>
    <t>NM_030690</t>
  </si>
  <si>
    <t>NM_026799</t>
  </si>
  <si>
    <t>ENSMUSG00000022191</t>
  </si>
  <si>
    <t>Drosha</t>
  </si>
  <si>
    <t>drosha, ribonuclease type III [Source:MGI Symbol;Acc:MGI:1261425]</t>
  </si>
  <si>
    <t>NM_007666</t>
  </si>
  <si>
    <t>ENSMUSG00000039385</t>
  </si>
  <si>
    <t>Cdh6</t>
  </si>
  <si>
    <t>cadherin 6 [Source:MGI Symbol;Acc:MGI:107435]</t>
  </si>
  <si>
    <t>NM_001130149</t>
  </si>
  <si>
    <t>NM_173421</t>
  </si>
  <si>
    <t>ENSMUSG00000044726</t>
  </si>
  <si>
    <t>BC030476</t>
  </si>
  <si>
    <t>cDNA sequence BC030476 [Source:MGI Symbol;Acc:MGI:2447772]</t>
  </si>
  <si>
    <t>NM_016762</t>
  </si>
  <si>
    <t>ENSMUSG00000022324</t>
  </si>
  <si>
    <t>Matn2</t>
  </si>
  <si>
    <t>matrilin 2 [Source:MGI Symbol;Acc:MGI:109613]</t>
  </si>
  <si>
    <t>NM_001195748</t>
  </si>
  <si>
    <t>ENSMUSG00000037627</t>
  </si>
  <si>
    <t>Rgs22</t>
  </si>
  <si>
    <t>regulator of G-protein signalling 22 [Source:MGI Symbol;Acc:MGI:3613651]</t>
  </si>
  <si>
    <t>NM_016667</t>
  </si>
  <si>
    <t>ENSMUSG00000060429</t>
  </si>
  <si>
    <t>Sntb1</t>
  </si>
  <si>
    <t>syntrophin, basic 1 [Source:MGI Symbol;Acc:MGI:101781]</t>
  </si>
  <si>
    <t>NM_009572</t>
  </si>
  <si>
    <t>ENSMUSG00000022361</t>
  </si>
  <si>
    <t>Zhx1</t>
  </si>
  <si>
    <t>zinc fingers and homeoboxes 1 [Source:MGI Symbol;Acc:MGI:109271]</t>
  </si>
  <si>
    <t>NM_001042438</t>
  </si>
  <si>
    <t>NM_177912</t>
  </si>
  <si>
    <t>ENSMUSG00000056293</t>
  </si>
  <si>
    <t>Gsdmc2</t>
  </si>
  <si>
    <t>gasdermin C2 [Source:MGI Symbol;Acc:MGI:2146102]</t>
  </si>
  <si>
    <t>NM_001168274</t>
  </si>
  <si>
    <t>NM_009375</t>
  </si>
  <si>
    <t>ENSMUSG00000053469</t>
  </si>
  <si>
    <t>Tg</t>
  </si>
  <si>
    <t>thyroglobulin [Source:MGI Symbol;Acc:MGI:98733]</t>
  </si>
  <si>
    <t>NM_001081409</t>
  </si>
  <si>
    <t>PHD finger protein 20-like 1 [Source:MGI Symbol;Acc:MGI:2444412]</t>
  </si>
  <si>
    <t>NM_001164643</t>
  </si>
  <si>
    <t>NM_001199023</t>
  </si>
  <si>
    <t>ENSMUSG00000042632</t>
  </si>
  <si>
    <t>Pla2g6</t>
  </si>
  <si>
    <t>phospholipase A2, group VI [Source:MGI Symbol;Acc:MGI:1859152]</t>
  </si>
  <si>
    <t>NM_016915</t>
  </si>
  <si>
    <t>NM_001199025</t>
  </si>
  <si>
    <t>NM_001199024</t>
  </si>
  <si>
    <t>NM_178869</t>
  </si>
  <si>
    <t>ENSMUSG00000022442</t>
  </si>
  <si>
    <t>Ttll1</t>
  </si>
  <si>
    <t>tubulin tyrosine ligase-like 1 [Source:MGI Symbol;Acc:MGI:2443047]</t>
  </si>
  <si>
    <t>NM_025487</t>
  </si>
  <si>
    <t>ENSMUSG00000063971</t>
  </si>
  <si>
    <t>1700011A15Rik</t>
  </si>
  <si>
    <t>RIKEN cDNA 1700011A15 gene [Source:MGI Symbol;Acc:MGI:1913572]</t>
  </si>
  <si>
    <t>NM_009582</t>
  </si>
  <si>
    <t>ENSMUSG00000023050</t>
  </si>
  <si>
    <t>Map3k12</t>
  </si>
  <si>
    <t>mitogen-activated protein kinase kinase kinase 12 [Source:MGI Symbol;Acc:MGI:1346881]</t>
  </si>
  <si>
    <t>NM_001163643</t>
  </si>
  <si>
    <t>NM_001278269</t>
  </si>
  <si>
    <t>NM_011815</t>
  </si>
  <si>
    <t>ENSMUSG00000022148</t>
  </si>
  <si>
    <t>Fyb</t>
  </si>
  <si>
    <t>FYN binding protein [Source:MGI Symbol;Acc:MGI:1346327]</t>
  </si>
  <si>
    <t>NM_001301333</t>
  </si>
  <si>
    <t>NM_001301357</t>
  </si>
  <si>
    <t>NM_001301332</t>
  </si>
  <si>
    <t>NM_010275</t>
  </si>
  <si>
    <t>ENSMUSG00000022144</t>
  </si>
  <si>
    <t>Gdnf</t>
  </si>
  <si>
    <t>glial cell line derived neurotrophic factor [Source:MGI Symbol;Acc:MGI:107430]</t>
  </si>
  <si>
    <t>NR_040357</t>
  </si>
  <si>
    <t>NM_001256161</t>
  </si>
  <si>
    <t>ENSMUSG00000094447</t>
  </si>
  <si>
    <t>9430069I07Rik</t>
  </si>
  <si>
    <t>RIKEN cDNA 9430069I07 gene [Source:MGI Symbol;Acc:MGI:1924608]</t>
  </si>
  <si>
    <t>NM_001253807</t>
  </si>
  <si>
    <t>NM_001253806</t>
  </si>
  <si>
    <t>NM_011740</t>
  </si>
  <si>
    <t>ENSMUSG00000022285</t>
  </si>
  <si>
    <t>Ywhaz</t>
  </si>
  <si>
    <t>tyrosine 3-monooxygenase/tryptophan 5-monooxygenase activation protein, zeta polypeptide [Source:MGI Symbol;Acc:MGI:109484]</t>
  </si>
  <si>
    <t>NM_001253805</t>
  </si>
  <si>
    <t>NM_199476</t>
  </si>
  <si>
    <t>ENSMUSG00000022292</t>
  </si>
  <si>
    <t>Rrm2b</t>
  </si>
  <si>
    <t>ribonucleotide reductase M2 B (TP53 inducible) [Source:MGI Symbol;Acc:MGI:2155865]</t>
  </si>
  <si>
    <t>NM_172814</t>
  </si>
  <si>
    <t>ENSMUSG00000022305</t>
  </si>
  <si>
    <t>Lrp12</t>
  </si>
  <si>
    <t>low density lipoprotein-related protein 12 [Source:MGI Symbol;Acc:MGI:2443132]</t>
  </si>
  <si>
    <t>NM_175503</t>
  </si>
  <si>
    <t>ENSMUSG00000068522</t>
  </si>
  <si>
    <t>Aard</t>
  </si>
  <si>
    <t>alanine and arginine rich domain containing protein [Source:MGI Symbol;Acc:MGI:2181621]</t>
  </si>
  <si>
    <t>NM_178920</t>
  </si>
  <si>
    <t>ENSMUSG00000024479</t>
  </si>
  <si>
    <t>Mal2</t>
  </si>
  <si>
    <t>mal, T cell differentiation protein 2 [Source:MGI Symbol;Acc:MGI:2146021]</t>
  </si>
  <si>
    <t>NM_175212</t>
  </si>
  <si>
    <t>ENSMUSG00000062373</t>
  </si>
  <si>
    <t>Tmem65</t>
  </si>
  <si>
    <t>transmembrane protein 65 [Source:MGI Symbol;Acc:MGI:1922118]</t>
  </si>
  <si>
    <t>NM_175151</t>
  </si>
  <si>
    <t>ENSMUSG00000050891</t>
  </si>
  <si>
    <t>Tatdn1</t>
  </si>
  <si>
    <t>TatD DNase domain containing 1 [Source:MGI Symbol;Acc:MGI:1916944]</t>
  </si>
  <si>
    <t>NM_183194</t>
  </si>
  <si>
    <t>ENSMUSG00000055827</t>
  </si>
  <si>
    <t>Gsdmc3</t>
  </si>
  <si>
    <t>gasdermin C3 [Source:MGI Symbol;Acc:MGI:3580656]</t>
  </si>
  <si>
    <t>NM_053068</t>
  </si>
  <si>
    <t>ENSMUSG00000068391</t>
  </si>
  <si>
    <t>Chrac1</t>
  </si>
  <si>
    <t>chromatin accessibility complex 1 [Source:MGI Symbol;Acc:MGI:2135796]</t>
  </si>
  <si>
    <t>NM_010742</t>
  </si>
  <si>
    <t>ENSMUSG00000034634</t>
  </si>
  <si>
    <t>Ly6d</t>
  </si>
  <si>
    <t>lymphocyte antigen 6 complex, locus D [Source:MGI Symbol;Acc:MGI:96881]</t>
  </si>
  <si>
    <t>NM_030199</t>
  </si>
  <si>
    <t>ENSMUSG00000050846</t>
  </si>
  <si>
    <t>Zfp623</t>
  </si>
  <si>
    <t>zinc finger protein 623 [Source:MGI Symbol;Acc:MGI:1926084]</t>
  </si>
  <si>
    <t>NM_001168253</t>
  </si>
  <si>
    <t>family with sequence similarity 83, member H [Source:MGI Symbol;Acc:MGI:2145900]</t>
  </si>
  <si>
    <t>NM_134087</t>
  </si>
  <si>
    <t>NM_001164607</t>
  </si>
  <si>
    <t>ENSMUSG00000022553</t>
  </si>
  <si>
    <t>Maf1</t>
  </si>
  <si>
    <t>MAF1 homolog (S. cerevisiae) [Source:MGI Symbol;Acc:MGI:1916127]</t>
  </si>
  <si>
    <t>NM_026859</t>
  </si>
  <si>
    <t>NM_001164608</t>
  </si>
  <si>
    <t>NM_145916</t>
  </si>
  <si>
    <t>ENSMUSG00000033669</t>
  </si>
  <si>
    <t>Zfp7</t>
  </si>
  <si>
    <t>zinc finger protein 7 [Source:MGI Symbol;Acc:MGI:99208]</t>
  </si>
  <si>
    <t>NM_001164640</t>
  </si>
  <si>
    <t>ENSMUSG00000010601</t>
  </si>
  <si>
    <t>Apol7a</t>
  </si>
  <si>
    <t>apolipoprotein L 7a [Source:MGI Symbol;Acc:MGI:1923011]</t>
  </si>
  <si>
    <t>NM_029419</t>
  </si>
  <si>
    <t>NM_001143686</t>
  </si>
  <si>
    <t>ENSMUSG00000091694</t>
  </si>
  <si>
    <t>Apol11b</t>
  </si>
  <si>
    <t>apolipoprotein L 11b [Source:MGI Symbol;Acc:MGI:3036248]</t>
  </si>
  <si>
    <t>NM_007780</t>
  </si>
  <si>
    <t>ENSMUSG00000071713</t>
  </si>
  <si>
    <t>Csf2rb</t>
  </si>
  <si>
    <t>colony stimulating factor 2 receptor, beta, low-affinity (granulocyte-macrophage) [Source:MGI Symbol;Acc:MGI:1339759]</t>
  </si>
  <si>
    <t>NM_008368</t>
  </si>
  <si>
    <t>ENSMUSG00000068227</t>
  </si>
  <si>
    <t>Il2rb</t>
  </si>
  <si>
    <t>interleukin 2 receptor, beta chain [Source:MGI Symbol;Acc:MGI:96550]</t>
  </si>
  <si>
    <t>NM_025622</t>
  </si>
  <si>
    <t>ENSMUSG00000043501</t>
  </si>
  <si>
    <t>Lgals2</t>
  </si>
  <si>
    <t>lectin, galactose-binding, soluble 2 [Source:MGI Symbol;Acc:MGI:895068]</t>
  </si>
  <si>
    <t>NM_152806</t>
  </si>
  <si>
    <t>NM_199079</t>
  </si>
  <si>
    <t>NR_045069</t>
  </si>
  <si>
    <t>ENSMUSG00000087543</t>
  </si>
  <si>
    <t>Gm16576</t>
  </si>
  <si>
    <t>predicted gene 16576 [Source:MGI Symbol;Acc:MGI:4414996]</t>
  </si>
  <si>
    <t>NM_144811</t>
  </si>
  <si>
    <t>ENSMUSG00000053411</t>
  </si>
  <si>
    <t>Cbx7</t>
  </si>
  <si>
    <t>chromobox 7 [Source:MGI Symbol;Acc:MGI:1196439]</t>
  </si>
  <si>
    <t>NM_177821</t>
  </si>
  <si>
    <t>ENSMUSG00000055024</t>
  </si>
  <si>
    <t>Ep300</t>
  </si>
  <si>
    <t>E1A binding protein p300 [Source:MGI Symbol;Acc:MGI:1276116]</t>
  </si>
  <si>
    <t>NM_134095</t>
  </si>
  <si>
    <t>ENSMUSG00000022472</t>
  </si>
  <si>
    <t>Desi1</t>
  </si>
  <si>
    <t>desumoylating isopeptidase 1 [Source:MGI Symbol;Acc:MGI:106313]</t>
  </si>
  <si>
    <t>NM_011144</t>
  </si>
  <si>
    <t>ENSMUSG00000022383</t>
  </si>
  <si>
    <t>Ppara</t>
  </si>
  <si>
    <t>peroxisome proliferator activated receptor alpha [Source:MGI Symbol;Acc:MGI:104740]</t>
  </si>
  <si>
    <t>NM_001113418</t>
  </si>
  <si>
    <t>NR_028449</t>
  </si>
  <si>
    <t>ENSMUSG00000062906</t>
  </si>
  <si>
    <t>Hdac10</t>
  </si>
  <si>
    <t>histone deacetylase 10 [Source:MGI Symbol;Acc:MGI:2158340]</t>
  </si>
  <si>
    <t>NR_028447</t>
  </si>
  <si>
    <t>NM_199198</t>
  </si>
  <si>
    <t>NM_001033851</t>
  </si>
  <si>
    <t>ENSMUSG00000052560</t>
  </si>
  <si>
    <t>Cpne8</t>
  </si>
  <si>
    <t>copine VIII [Source:MGI Symbol;Acc:MGI:1914121]</t>
  </si>
  <si>
    <t>NM_029926</t>
  </si>
  <si>
    <t>ENSMUSG00000059883</t>
  </si>
  <si>
    <t>Irak4</t>
  </si>
  <si>
    <t>interleukin-1 receptor-associated kinase 4 [Source:MGI Symbol;Acc:MGI:2182474]</t>
  </si>
  <si>
    <t>NM_172437</t>
  </si>
  <si>
    <t>ENSMUSG00000033356</t>
  </si>
  <si>
    <t>Pus7l</t>
  </si>
  <si>
    <t>pseudouridylate synthase 7 homolog (S. cerevisiae)-like [Source:MGI Symbol;Acc:MGI:1926145]</t>
  </si>
  <si>
    <t>NM_001168693</t>
  </si>
  <si>
    <t>ENSMUSG00000022468</t>
  </si>
  <si>
    <t>Endou</t>
  </si>
  <si>
    <t>endonuclease, polyU-specific [Source:MGI Symbol;Acc:MGI:97746]</t>
  </si>
  <si>
    <t>NM_008902</t>
  </si>
  <si>
    <t>NM_001080981</t>
  </si>
  <si>
    <t>ENSMUSG00000003360</t>
  </si>
  <si>
    <t>Ddx23</t>
  </si>
  <si>
    <t>DEAD (Asp-Glu-Ala-Asp) box polypeptide 23 [Source:MGI Symbol;Acc:MGI:1921601]</t>
  </si>
  <si>
    <t>NM_001201322</t>
  </si>
  <si>
    <t>ENSMUSG00000022993</t>
  </si>
  <si>
    <t>4930415O20Rik</t>
  </si>
  <si>
    <t>RIKEN cDNA 4930415O20 gene [Source:MGI Symbol;Acc:MGI:1921113]</t>
  </si>
  <si>
    <t>NM_139140</t>
  </si>
  <si>
    <t>ENSMUSG00000051934</t>
  </si>
  <si>
    <t>Spats2</t>
  </si>
  <si>
    <t>spermatogenesis associated, serine-rich 2 [Source:MGI Symbol;Acc:MGI:1919822]</t>
  </si>
  <si>
    <t>NM_176835</t>
  </si>
  <si>
    <t>ENSMUSG00000038009</t>
  </si>
  <si>
    <t>Dnajc22</t>
  </si>
  <si>
    <t>DnaJ (Hsp40) homolog, subfamily C, member 22 [Source:MGI Symbol;Acc:MGI:1920028]</t>
  </si>
  <si>
    <t>NM_028224</t>
  </si>
  <si>
    <t>ENSMUSG00000023011</t>
  </si>
  <si>
    <t>Faim2</t>
  </si>
  <si>
    <t>Fas apoptotic inhibitory molecule 2 [Source:MGI Symbol;Acc:MGI:1919643]</t>
  </si>
  <si>
    <t>NM_001038658</t>
  </si>
  <si>
    <t>NM_001253808</t>
  </si>
  <si>
    <t>ENSMUSG00000023015</t>
  </si>
  <si>
    <t>Racgap1</t>
  </si>
  <si>
    <t>Rac GTPase-activating protein 1 [Source:MGI Symbol;Acc:MGI:1349423]</t>
  </si>
  <si>
    <t>NM_183256</t>
  </si>
  <si>
    <t>cytochrome c oxidase assembly protein 14 [Source:MGI Symbol;Acc:MGI:1913629]</t>
  </si>
  <si>
    <t>NM_001253809</t>
  </si>
  <si>
    <t>NM_172819</t>
  </si>
  <si>
    <t>ENSMUSG00000023026</t>
  </si>
  <si>
    <t>Dip2b</t>
  </si>
  <si>
    <t>DIP2 disco-interacting protein 2 homolog B (Drosophila) [Source:MGI Symbol;Acc:MGI:2145977]</t>
  </si>
  <si>
    <t>NR_040351</t>
  </si>
  <si>
    <t>NM_001033872</t>
  </si>
  <si>
    <t>ENSMUSG00000053559</t>
  </si>
  <si>
    <t>Smagp</t>
  </si>
  <si>
    <t>small cell adhesion glycoprotein [Source:MGI Symbol;Acc:MGI:2448476]</t>
  </si>
  <si>
    <t>NM_174992</t>
  </si>
  <si>
    <t>NM_001285414</t>
  </si>
  <si>
    <t>NM_001285413</t>
  </si>
  <si>
    <t>NR_104338</t>
  </si>
  <si>
    <t>NR_104337</t>
  </si>
  <si>
    <t>NM_033612</t>
  </si>
  <si>
    <t>ENSMUSG00000023031</t>
  </si>
  <si>
    <t>Cela1</t>
  </si>
  <si>
    <t>chymotrypsin-like elastase family, member 1 [Source:MGI Symbol;Acc:MGI:95314]</t>
  </si>
  <si>
    <t>NM_008476</t>
  </si>
  <si>
    <t>ENSMUSG00000058354</t>
  </si>
  <si>
    <t>Krt6a</t>
  </si>
  <si>
    <t>keratin 6A [Source:MGI Symbol;Acc:MGI:1100845]</t>
  </si>
  <si>
    <t>NM_021713</t>
  </si>
  <si>
    <t>ENSMUSG00000001285</t>
  </si>
  <si>
    <t>Myg1</t>
  </si>
  <si>
    <t>melanocyte proliferating gene 1 [Source:MGI Symbol;Acc:MGI:1929864]</t>
  </si>
  <si>
    <t>NM_009267</t>
  </si>
  <si>
    <t>ENSMUSG00000036925</t>
  </si>
  <si>
    <t>Spt1</t>
  </si>
  <si>
    <t>salivary protein 1 [Source:MGI Symbol;Acc:MGI:98392]</t>
  </si>
  <si>
    <t>NM_011159</t>
  </si>
  <si>
    <t>ENSMUSG00000022672</t>
  </si>
  <si>
    <t>Prkdc</t>
  </si>
  <si>
    <t>protein kinase, DNA activated, catalytic polypeptide [Source:MGI Symbol;Acc:MGI:104779]</t>
  </si>
  <si>
    <t>NM_178790</t>
  </si>
  <si>
    <t>ENSMUSG00000035258</t>
  </si>
  <si>
    <t>Abi3bp</t>
  </si>
  <si>
    <t>ABI gene family, member 3 (NESH) binding protein [Source:MGI Symbol;Acc:MGI:2444583]</t>
  </si>
  <si>
    <t>NM_001014422</t>
  </si>
  <si>
    <t>NM_001014423</t>
  </si>
  <si>
    <t>NM_001014424</t>
  </si>
  <si>
    <t>NM_001081154</t>
  </si>
  <si>
    <t>ENSMUSG00000060657</t>
  </si>
  <si>
    <t>Marf1</t>
  </si>
  <si>
    <t>meiosis arrest female 1 [Source:MGI Symbol;Acc:MGI:2444505]</t>
  </si>
  <si>
    <t>NM_001161775</t>
  </si>
  <si>
    <t>ENSMUSG00000018830</t>
  </si>
  <si>
    <t>Myh11</t>
  </si>
  <si>
    <t>myosin, heavy polypeptide 11, smooth muscle [Source:MGI Symbol;Acc:MGI:102643]</t>
  </si>
  <si>
    <t>NM_013607</t>
  </si>
  <si>
    <t>NM_009967</t>
  </si>
  <si>
    <t>ENSMUSG00000033501</t>
  </si>
  <si>
    <t>Crygs</t>
  </si>
  <si>
    <t>crystallin, gamma S [Source:MGI Symbol;Acc:MGI:1298216]</t>
  </si>
  <si>
    <t>NM_138650</t>
  </si>
  <si>
    <t>ENSMUSG00000022861</t>
  </si>
  <si>
    <t>Dgkg</t>
  </si>
  <si>
    <t>diacylglycerol kinase, gamma [Source:MGI Symbol;Acc:MGI:105060]</t>
  </si>
  <si>
    <t>NM_175165</t>
  </si>
  <si>
    <t>ENSMUSG00000048399</t>
  </si>
  <si>
    <t>Tprg</t>
  </si>
  <si>
    <t>transformation related protein 63 regulated [Source:MGI Symbol;Acc:MGI:1918588]</t>
  </si>
  <si>
    <t>NM_001025615</t>
  </si>
  <si>
    <t>ENSMUSG00000038127</t>
  </si>
  <si>
    <t>Ccdc50</t>
  </si>
  <si>
    <t>coiled-coil domain containing 50 [Source:MGI Symbol;Acc:MGI:1914751]</t>
  </si>
  <si>
    <t>NM_001289436</t>
  </si>
  <si>
    <t>NM_026202</t>
  </si>
  <si>
    <t>NM_001276420</t>
  </si>
  <si>
    <t>NM_177633</t>
  </si>
  <si>
    <t>ENSMUSG00000053774</t>
  </si>
  <si>
    <t>Ubxn7</t>
  </si>
  <si>
    <t>UBX domain protein 7 [Source:MGI Symbol;Acc:MGI:2146388]</t>
  </si>
  <si>
    <t>NM_080457</t>
  </si>
  <si>
    <t>ENSMUSG00000079620</t>
  </si>
  <si>
    <t>Muc4</t>
  </si>
  <si>
    <t>mucin 4 [Source:MGI Symbol;Acc:MGI:2153525]</t>
  </si>
  <si>
    <t>NM_010936</t>
  </si>
  <si>
    <t>ENSMUSG00000022809</t>
  </si>
  <si>
    <t>Nr1i2</t>
  </si>
  <si>
    <t>nuclear receptor subfamily 1, group I, member 2 [Source:MGI Symbol;Acc:MGI:1337040]</t>
  </si>
  <si>
    <t>NM_001098404</t>
  </si>
  <si>
    <t>NM_001134480</t>
  </si>
  <si>
    <t>ENSMUSG00000087141</t>
  </si>
  <si>
    <t>Plcxd2</t>
  </si>
  <si>
    <t>phosphatidylinositol-specific phospholipase C, X domain containing 2 [Source:MGI Symbol;Acc:MGI:3647874]</t>
  </si>
  <si>
    <t>NM_001159297</t>
  </si>
  <si>
    <t>ENSMUSG00000022659</t>
  </si>
  <si>
    <t>Gcsam</t>
  </si>
  <si>
    <t>germinal center associated, signaling and motility [Source:MGI Symbol;Acc:MGI:102969]</t>
  </si>
  <si>
    <t>NM_001003973</t>
  </si>
  <si>
    <t>ENSMUSG00000052917</t>
  </si>
  <si>
    <t>Senp7</t>
  </si>
  <si>
    <t>SUMO1/sentrin specific peptidase 7 [Source:MGI Symbol;Acc:MGI:1913565]</t>
  </si>
  <si>
    <t>NM_001003972</t>
  </si>
  <si>
    <t>NM_001040397</t>
  </si>
  <si>
    <t>ENSMUSG00000043336</t>
  </si>
  <si>
    <t>Filip1l</t>
  </si>
  <si>
    <t>filamin A interacting protein 1-like [Source:MGI Symbol;Acc:MGI:1925999]</t>
  </si>
  <si>
    <t>NM_010140</t>
  </si>
  <si>
    <t>ENSMUSG00000052504</t>
  </si>
  <si>
    <t>Epha3</t>
  </si>
  <si>
    <t>Eph receptor A3 [Source:MGI Symbol;Acc:MGI:99612]</t>
  </si>
  <si>
    <t>NM_001198824</t>
  </si>
  <si>
    <t>ENSMUSG00000022892</t>
  </si>
  <si>
    <t>App</t>
  </si>
  <si>
    <t>amyloid beta (A4) precursor protein [Source:MGI Symbol;Acc:MGI:88059]</t>
  </si>
  <si>
    <t>NM_001081549</t>
  </si>
  <si>
    <t>ENSMUSG00000022951</t>
  </si>
  <si>
    <t>Rcan1</t>
  </si>
  <si>
    <t>regulator of calcineurin 1 [Source:MGI Symbol;Acc:MGI:1890564]</t>
  </si>
  <si>
    <t>NM_001025585</t>
  </si>
  <si>
    <t>NM_010606</t>
  </si>
  <si>
    <t>ENSMUSG00000043301</t>
  </si>
  <si>
    <t>Kcnj6</t>
  </si>
  <si>
    <t>potassium inwardly-rectifying channel, subfamily J, member 6 [Source:MGI Symbol;Acc:MGI:104781]</t>
  </si>
  <si>
    <t>NM_031174</t>
  </si>
  <si>
    <t>ENSMUSG00000050272</t>
  </si>
  <si>
    <t>Dscam</t>
  </si>
  <si>
    <t>Down syndrome cell adhesion molecule [Source:MGI Symbol;Acc:MGI:1196281]</t>
  </si>
  <si>
    <t>NM_001161791</t>
  </si>
  <si>
    <t>ENSMUSG00000022534</t>
  </si>
  <si>
    <t>Mefv</t>
  </si>
  <si>
    <t>Mediterranean fever [Source:MGI Symbol;Acc:MGI:1859396]</t>
  </si>
  <si>
    <t>NM_019453</t>
  </si>
  <si>
    <t>NM_001161790</t>
  </si>
  <si>
    <t>NM_028484</t>
  </si>
  <si>
    <t>ENSMUSG00000005983</t>
  </si>
  <si>
    <t>1700037C18Rik</t>
  </si>
  <si>
    <t>RIKEN cDNA 1700037C18 gene [Source:MGI Symbol;Acc:MGI:1920511]</t>
  </si>
  <si>
    <t>NM_030205</t>
  </si>
  <si>
    <t>ENSMUSG00000039637</t>
  </si>
  <si>
    <t>Coro7</t>
  </si>
  <si>
    <t>coronin 7 [Source:MGI Symbol;Acc:MGI:1926135]</t>
  </si>
  <si>
    <t>NM_001271586</t>
  </si>
  <si>
    <t>NM_028301</t>
  </si>
  <si>
    <t>ENSMUSG00000022515</t>
  </si>
  <si>
    <t>Anks3</t>
  </si>
  <si>
    <t>ankyrin repeat and sterile alpha motif domain containing 3 [Source:MGI Symbol;Acc:MGI:1919865]</t>
  </si>
  <si>
    <t>NR_073370</t>
  </si>
  <si>
    <t>NM_026666</t>
  </si>
  <si>
    <t>ENSMUSG00000039473</t>
  </si>
  <si>
    <t>Ubn1</t>
  </si>
  <si>
    <t>ubinuclein 1 [Source:MGI Symbol;Acc:MGI:1891307]</t>
  </si>
  <si>
    <t>NM_001033220</t>
  </si>
  <si>
    <t>ENSMUSG00000051669</t>
  </si>
  <si>
    <t>AU021092</t>
  </si>
  <si>
    <t>expressed sequence AU021092 [Source:MGI Symbol;Acc:MGI:2146559]</t>
  </si>
  <si>
    <t>NM_146066</t>
  </si>
  <si>
    <t>ENSMUSG00000062203</t>
  </si>
  <si>
    <t>Gspt1</t>
  </si>
  <si>
    <t>G1 to S phase transition 1 [Source:MGI Symbol;Acc:MGI:1316728]</t>
  </si>
  <si>
    <t>NM_001130008</t>
  </si>
  <si>
    <t>NM_001114085</t>
  </si>
  <si>
    <t>ENSMUSG00000022678</t>
  </si>
  <si>
    <t>Nde1</t>
  </si>
  <si>
    <t>nuclear distribution gene E homolog 1 (A nidulans) [Source:MGI Symbol;Acc:MGI:1914453]</t>
  </si>
  <si>
    <t>NM_025345</t>
  </si>
  <si>
    <t>ENSMUSG00000022677</t>
  </si>
  <si>
    <t>Fopnl</t>
  </si>
  <si>
    <t>Fgfr1op N-terminal like [Source:MGI Symbol;Acc:MGI:1913336]</t>
  </si>
  <si>
    <t>NM_001277231</t>
  </si>
  <si>
    <t>NM_001033164</t>
  </si>
  <si>
    <t>ENSMUSG00000071632</t>
  </si>
  <si>
    <t>2510002D24Rik</t>
  </si>
  <si>
    <t>RIKEN cDNA 2510002D24 gene [Source:MGI Symbol;Acc:MGI:1919557]</t>
  </si>
  <si>
    <t>NR_030670</t>
  </si>
  <si>
    <t>ENSMUSG00000080797</t>
  </si>
  <si>
    <t>Gm15760</t>
  </si>
  <si>
    <t>predicted gene 15760 [Source:MGI Symbol;Acc:MGI:3642834]</t>
  </si>
  <si>
    <t>NR_110335</t>
  </si>
  <si>
    <t>NM_145480</t>
  </si>
  <si>
    <t>ENSMUSG00000022881</t>
  </si>
  <si>
    <t>Rfc4</t>
  </si>
  <si>
    <t>replication factor C (activator 1) 4 [Source:MGI Symbol;Acc:MGI:2146571]</t>
  </si>
  <si>
    <t>NM_001123038</t>
  </si>
  <si>
    <t>ENSMUSG00000022884</t>
  </si>
  <si>
    <t>Eif4a2</t>
  </si>
  <si>
    <t>eukaryotic translation initiation factor 4A2 [Source:MGI Symbol;Acc:MGI:106906]</t>
  </si>
  <si>
    <t>NM_009215</t>
  </si>
  <si>
    <t>ENSMUSG00000004366</t>
  </si>
  <si>
    <t>Sst</t>
  </si>
  <si>
    <t>somatostatin [Source:MGI Symbol;Acc:MGI:98326]</t>
  </si>
  <si>
    <t>NR_037689</t>
  </si>
  <si>
    <t>NM_027904</t>
  </si>
  <si>
    <t>ENSMUSG00000023176</t>
  </si>
  <si>
    <t>Cpn2</t>
  </si>
  <si>
    <t>carboxypeptidase N, polypeptide 2 [Source:MGI Symbol;Acc:MGI:1919006]</t>
  </si>
  <si>
    <t>NM_027355</t>
  </si>
  <si>
    <t>ENSMUSG00000014074</t>
  </si>
  <si>
    <t>Rnf168</t>
  </si>
  <si>
    <t>ring finger protein 168 [Source:MGI Symbol;Acc:MGI:1917488]</t>
  </si>
  <si>
    <t>NM_011638</t>
  </si>
  <si>
    <t>ENSMUSG00000022797</t>
  </si>
  <si>
    <t>Tfrc</t>
  </si>
  <si>
    <t>transferrin receptor [Source:MGI Symbol;Acc:MGI:98822]</t>
  </si>
  <si>
    <t>NM_172823</t>
  </si>
  <si>
    <t>ENSMUSG00000022802</t>
  </si>
  <si>
    <t>Lmln</t>
  </si>
  <si>
    <t>leishmanolysin-like (metallopeptidase M8 family) [Source:MGI Symbol;Acc:MGI:2444736]</t>
  </si>
  <si>
    <t>NM_023587</t>
  </si>
  <si>
    <t>ENSMUSG00000035376</t>
  </si>
  <si>
    <t>Ptplb</t>
  </si>
  <si>
    <t>protein tyrosine phosphatase-like (proline instead of catalytic arginine), member b [Source:MGI Symbol;Acc:MGI:1918007]</t>
  </si>
  <si>
    <t>NM_153550</t>
  </si>
  <si>
    <t>ENSMUSG00000022848</t>
  </si>
  <si>
    <t>Dirc2</t>
  </si>
  <si>
    <t>disrupted in renal carcinoma 2 (human) [Source:MGI Symbol;Acc:MGI:2387188]</t>
  </si>
  <si>
    <t>NM_008465</t>
  </si>
  <si>
    <t>karyopherin (importin) alpha 1 [Source:MGI Symbol;Acc:MGI:103560]</t>
  </si>
  <si>
    <t>NM_030253</t>
  </si>
  <si>
    <t>ENSMUSG00000022906</t>
  </si>
  <si>
    <t>Parp9</t>
  </si>
  <si>
    <t>poly (ADP-ribose) polymerase family, member 9 [Source:MGI Symbol;Acc:MGI:1933117]</t>
  </si>
  <si>
    <t>NM_001082545</t>
  </si>
  <si>
    <t>ENSMUSG00000022902</t>
  </si>
  <si>
    <t>Stfa2</t>
  </si>
  <si>
    <t>stefin A2 [Source:MGI Symbol;Acc:MGI:106197]</t>
  </si>
  <si>
    <t>NM_019388</t>
  </si>
  <si>
    <t>ENSMUSG00000022901</t>
  </si>
  <si>
    <t>Cd86</t>
  </si>
  <si>
    <t>CD86 antigen [Source:MGI Symbol;Acc:MGI:101773]</t>
  </si>
  <si>
    <t>NM_001113401</t>
  </si>
  <si>
    <t>ELL associated factor 2 [Source:MGI Symbol;Acc:MGI:2146616]</t>
  </si>
  <si>
    <t>NM_028812</t>
  </si>
  <si>
    <t>ENSMUSG00000022828</t>
  </si>
  <si>
    <t>Gtf2e1</t>
  </si>
  <si>
    <t>general transcription factor II E, polypeptide 1 (alpha subunit) [Source:MGI Symbol;Acc:MGI:1921447]</t>
  </si>
  <si>
    <t>NM_001081025</t>
  </si>
  <si>
    <t>ENSMUSG00000022805</t>
  </si>
  <si>
    <t>Maats1</t>
  </si>
  <si>
    <t>MYCBP-associated, testis expressed 1 [Source:MGI Symbol;Acc:MGI:2443598]</t>
  </si>
  <si>
    <t>NM_007414</t>
  </si>
  <si>
    <t>ENSMUSG00000002844</t>
  </si>
  <si>
    <t>Adprh</t>
  </si>
  <si>
    <t>ADP-ribosylarginine hydrolase [Source:MGI Symbol;Acc:MGI:1098234]</t>
  </si>
  <si>
    <t>NR_040402</t>
  </si>
  <si>
    <t>NM_028756</t>
  </si>
  <si>
    <t>ENSMUSG00000022664</t>
  </si>
  <si>
    <t>Slc35a5</t>
  </si>
  <si>
    <t>solute carrier family 35, member A5 [Source:MGI Symbol;Acc:MGI:1921352]</t>
  </si>
  <si>
    <t>NM_032465</t>
  </si>
  <si>
    <t>ENSMUSG00000022657</t>
  </si>
  <si>
    <t>Cd96</t>
  </si>
  <si>
    <t>CD96 antigen [Source:MGI Symbol;Acc:MGI:1934368]</t>
  </si>
  <si>
    <t>NM_021495</t>
  </si>
  <si>
    <t>ENSMUSG00000022656</t>
  </si>
  <si>
    <t>Pvrl3</t>
  </si>
  <si>
    <t>poliovirus receptor-related 3 [Source:MGI Symbol;Acc:MGI:1930171]</t>
  </si>
  <si>
    <t>NM_023881</t>
  </si>
  <si>
    <t>ENSMUSG00000022650</t>
  </si>
  <si>
    <t>Retnlb</t>
  </si>
  <si>
    <t>resistin like beta [Source:MGI Symbol;Acc:MGI:1888505]</t>
  </si>
  <si>
    <t>NM_010581</t>
  </si>
  <si>
    <t>ENSMUSG00000055447</t>
  </si>
  <si>
    <t>Cd47</t>
  </si>
  <si>
    <t>CD47 antigen (Rh-related antigen, integrin-associated signal transducer) [Source:MGI Symbol;Acc:MGI:96617]</t>
  </si>
  <si>
    <t>NM_178720</t>
  </si>
  <si>
    <t>ENSMUSG00000064310</t>
  </si>
  <si>
    <t>Zpld1</t>
  </si>
  <si>
    <t>zona pellucida like domain containing 1 [Source:MGI Symbol;Acc:MGI:2443415]</t>
  </si>
  <si>
    <t>NM_001159365</t>
  </si>
  <si>
    <t>ENSMUSG00000022604</t>
  </si>
  <si>
    <t>Cep97</t>
  </si>
  <si>
    <t>centrosomal protein 97 [Source:MGI Symbol;Acc:MGI:1921451]</t>
  </si>
  <si>
    <t>NM_001159364</t>
  </si>
  <si>
    <t>NM_001159366</t>
  </si>
  <si>
    <t>NM_019678</t>
  </si>
  <si>
    <t>ENSMUSG00000022757</t>
  </si>
  <si>
    <t>Tfg</t>
  </si>
  <si>
    <t>Trk-fused gene [Source:MGI Symbol;Acc:MGI:1338041]</t>
  </si>
  <si>
    <t>NM_023175</t>
  </si>
  <si>
    <t>ENSMUSG00000022751</t>
  </si>
  <si>
    <t>Nit2</t>
  </si>
  <si>
    <t>nitrilase family, member 2 [Source:MGI Symbol;Acc:MGI:1261838]</t>
  </si>
  <si>
    <t>NM_001252451</t>
  </si>
  <si>
    <t>NM_171826</t>
  </si>
  <si>
    <t>claudin 25 [Source:MGI Symbol;Acc:MGI:2447860]</t>
  </si>
  <si>
    <t>NM_001252450</t>
  </si>
  <si>
    <t>NR_045518</t>
  </si>
  <si>
    <t>NR_045517</t>
  </si>
  <si>
    <t>NM_001252513</t>
  </si>
  <si>
    <t>ENSMUSG00000032948</t>
  </si>
  <si>
    <t>Lipi</t>
  </si>
  <si>
    <t>lipase, member I [Source:MGI Symbol;Acc:MGI:2443868]</t>
  </si>
  <si>
    <t>NM_173440</t>
  </si>
  <si>
    <t>ENSMUSG00000048490</t>
  </si>
  <si>
    <t>Nrip1</t>
  </si>
  <si>
    <t>nuclear receptor interacting protein 1 [Source:MGI Symbol;Acc:MGI:1315213]</t>
  </si>
  <si>
    <t>NM_016755</t>
  </si>
  <si>
    <t>ENSMUSG00000022890</t>
  </si>
  <si>
    <t>Atp5j</t>
  </si>
  <si>
    <t>ATP synthase, H+ transporting, mitochondrial F0 complex, subunit F [Source:MGI Symbol;Acc:MGI:107777]</t>
  </si>
  <si>
    <t>NM_001163141</t>
  </si>
  <si>
    <t>ENSMUSG00000050239</t>
  </si>
  <si>
    <t>Krtap24-1</t>
  </si>
  <si>
    <t>keratin associated protein 24-1 [Source:MGI Symbol;Acc:MGI:2685158]</t>
  </si>
  <si>
    <t>NM_011434</t>
  </si>
  <si>
    <t>ENSMUSG00000022982</t>
  </si>
  <si>
    <t>Sod1</t>
  </si>
  <si>
    <t>superoxide dismutase 1, soluble [Source:MGI Symbol;Acc:MGI:98351]</t>
  </si>
  <si>
    <t>NM_029497</t>
  </si>
  <si>
    <t>ENSMUSG00000039929</t>
  </si>
  <si>
    <t>Urb1</t>
  </si>
  <si>
    <t>URB1 ribosome biogenesis 1 homolog (S. cerevisiae) [Source:MGI Symbol;Acc:MGI:2146468]</t>
  </si>
  <si>
    <t>NR_028368</t>
  </si>
  <si>
    <t>ENSMUSG00000087354</t>
  </si>
  <si>
    <t>4930404I05Rik</t>
  </si>
  <si>
    <t>RIKEN cDNA 4930404I05 gene [Source:MGI Symbol;Acc:MGI:1914644]</t>
  </si>
  <si>
    <t>NM_019466</t>
  </si>
  <si>
    <t>NR_105054</t>
  </si>
  <si>
    <t>NM_134110</t>
  </si>
  <si>
    <t>ENSMUSG00000039672</t>
  </si>
  <si>
    <t>Kcne2</t>
  </si>
  <si>
    <t>potassium voltage-gated channel, Isk-related subfamily, gene 2 [Source:MGI Symbol;Acc:MGI:1891123]</t>
  </si>
  <si>
    <t>NR_040484</t>
  </si>
  <si>
    <t>ENSMUSG00000086899</t>
  </si>
  <si>
    <t>1600002D24Rik</t>
  </si>
  <si>
    <t>RIKEN cDNA 1600002D24 gene [Source:MGI Symbol;Acc:MGI:1917026]</t>
  </si>
  <si>
    <t>NM_001177886</t>
  </si>
  <si>
    <t>ENSMUSG00000000159</t>
  </si>
  <si>
    <t>Igsf5</t>
  </si>
  <si>
    <t>immunoglobulin superfamily, member 5 [Source:MGI Symbol;Acc:MGI:1919308]</t>
  </si>
  <si>
    <t>NM_020622</t>
  </si>
  <si>
    <t>ENSMUSG00000022938</t>
  </si>
  <si>
    <t>Fam3b</t>
  </si>
  <si>
    <t>family with sequence similarity 3, member B [Source:MGI Symbol;Acc:MGI:1270150]</t>
  </si>
  <si>
    <t>NM_013813</t>
  </si>
  <si>
    <t>ENSMUSG00000024044</t>
  </si>
  <si>
    <t>Epb4.1l3</t>
  </si>
  <si>
    <t>erythrocyte protein band 4.1-like 3 [Source:MGI Symbol;Acc:MGI:103008]</t>
  </si>
  <si>
    <t>NM_198958</t>
  </si>
  <si>
    <t>ENSMUSG00000023802</t>
  </si>
  <si>
    <t>Nox3</t>
  </si>
  <si>
    <t>NADPH oxidase 3 [Source:MGI Symbol;Acc:MGI:2681162]</t>
  </si>
  <si>
    <t>NM_001113353</t>
  </si>
  <si>
    <t>ENSMUSG00000023805</t>
  </si>
  <si>
    <t>Synj2</t>
  </si>
  <si>
    <t>synaptojanin 2 [Source:MGI Symbol;Acc:MGI:1201671]</t>
  </si>
  <si>
    <t>NM_011523</t>
  </si>
  <si>
    <t>NM_001113351</t>
  </si>
  <si>
    <t>NM_001113533</t>
  </si>
  <si>
    <t>ENSMUSG00000060475</t>
  </si>
  <si>
    <t>Wtap</t>
  </si>
  <si>
    <t>Wilms' tumour 1-associating protein [Source:MGI Symbol;Acc:MGI:1926395]</t>
  </si>
  <si>
    <t>NM_011933</t>
  </si>
  <si>
    <t>ENSMUSG00000036775</t>
  </si>
  <si>
    <t>Decr2</t>
  </si>
  <si>
    <t>2-4-dienoyl-Coenzyme A reductase 2, peroxisomal [Source:MGI Symbol;Acc:MGI:1347059]</t>
  </si>
  <si>
    <t>NM_029870</t>
  </si>
  <si>
    <t>ENSMUSG00000048249</t>
  </si>
  <si>
    <t>Crebrf</t>
  </si>
  <si>
    <t>CREB3 regulatory factor [Source:MGI Symbol;Acc:MGI:1924378]</t>
  </si>
  <si>
    <t>NM_013811</t>
  </si>
  <si>
    <t>ENSMUSG00000033826</t>
  </si>
  <si>
    <t>Dnah8</t>
  </si>
  <si>
    <t>dynein, axonemal, heavy chain 8 [Source:MGI Symbol;Acc:MGI:107714]</t>
  </si>
  <si>
    <t>NM_009593</t>
  </si>
  <si>
    <t>ENSMUSG00000024030</t>
  </si>
  <si>
    <t>Abcg1</t>
  </si>
  <si>
    <t>ATP-binding cassette, sub-family G (WHITE), member 1 [Source:MGI Symbol;Acc:MGI:107704]</t>
  </si>
  <si>
    <t>NM_030697</t>
  </si>
  <si>
    <t>ENSMUSG00000042099</t>
  </si>
  <si>
    <t>Kank3</t>
  </si>
  <si>
    <t>KN motif and ankyrin repeat domains 3 [Source:MGI Symbol;Acc:MGI:1098615]</t>
  </si>
  <si>
    <t>NM_001033978</t>
  </si>
  <si>
    <t>ENSMUSG00000067341</t>
  </si>
  <si>
    <t>H2-Eb2</t>
  </si>
  <si>
    <t>histocompatibility 2, class II antigen E beta2 [Source:MGI Symbol;Acc:MGI:95902]</t>
  </si>
  <si>
    <t>NM_028474</t>
  </si>
  <si>
    <t>ENSMUSG00000042256</t>
  </si>
  <si>
    <t>Ptchd4</t>
  </si>
  <si>
    <t>patched domain containing 4 [Source:MGI Symbol;Acc:MGI:1920485]</t>
  </si>
  <si>
    <t>NM_181753</t>
  </si>
  <si>
    <t>ENSMUSG00000043972</t>
  </si>
  <si>
    <t>Opn5</t>
  </si>
  <si>
    <t>opsin 5 [Source:MGI Symbol;Acc:MGI:2662912]</t>
  </si>
  <si>
    <t>NM_028162</t>
  </si>
  <si>
    <t>ENSMUSG00000023923</t>
  </si>
  <si>
    <t>Tbc1d5</t>
  </si>
  <si>
    <t>TBC1 domain family, member 5 [Source:MGI Symbol;Acc:MGI:1919488]</t>
  </si>
  <si>
    <t>NM_001285991</t>
  </si>
  <si>
    <t>NM_001128181</t>
  </si>
  <si>
    <t>ENSMUSG00000003279</t>
  </si>
  <si>
    <t>Dlgap1</t>
  </si>
  <si>
    <t>discs, large (Drosophila) homolog-associated protein 1 [Source:MGI Symbol;Acc:MGI:1346065]</t>
  </si>
  <si>
    <t>NM_001128180</t>
  </si>
  <si>
    <t>NM_001142631</t>
  </si>
  <si>
    <t>ENSMUSG00000052525</t>
  </si>
  <si>
    <t>Spdya</t>
  </si>
  <si>
    <t>speedy homolog A (Xenopus laevis) [Source:MGI Symbol;Acc:MGI:1918141]</t>
  </si>
  <si>
    <t>NM_001114362</t>
  </si>
  <si>
    <t>ENSMUSG00000032624</t>
  </si>
  <si>
    <t>Eml4</t>
  </si>
  <si>
    <t>echinoderm microtubule associated protein like 4 [Source:MGI Symbol;Acc:MGI:1926048]</t>
  </si>
  <si>
    <t>NM_199466</t>
  </si>
  <si>
    <t>NR_045964</t>
  </si>
  <si>
    <t>ENSMUSG00000066057</t>
  </si>
  <si>
    <t>Gm1976</t>
  </si>
  <si>
    <t>predicted gene 1976 [Source:MGI Symbol;Acc:MGI:3780145]</t>
  </si>
  <si>
    <t>NR_045963</t>
  </si>
  <si>
    <t>NR_003519</t>
  </si>
  <si>
    <t>ENSMUSG00000023795</t>
  </si>
  <si>
    <t>Pisd-ps2</t>
  </si>
  <si>
    <t>phosphatidylserine decarboxylase, pseudogene 2 [Source:MGI Symbol;Acc:MGI:3612472]</t>
  </si>
  <si>
    <t>NR_045081</t>
  </si>
  <si>
    <t>NM_001163836</t>
  </si>
  <si>
    <t>ENSMUSG00000046173</t>
  </si>
  <si>
    <t>Pabpc6</t>
  </si>
  <si>
    <t>poly(A) binding protein, cytoplasmic 6 [Source:MGI Symbol;Acc:MGI:1914793]</t>
  </si>
  <si>
    <t>NM_013684</t>
  </si>
  <si>
    <t>ENSMUSG00000014767</t>
  </si>
  <si>
    <t>Tbp</t>
  </si>
  <si>
    <t>TATA box binding protein [Source:MGI Symbol;Acc:MGI:101838]</t>
  </si>
  <si>
    <t>NM_018777</t>
  </si>
  <si>
    <t>ENSMUSG00000023906</t>
  </si>
  <si>
    <t>Cldn6</t>
  </si>
  <si>
    <t>claudin 6 [Source:MGI Symbol;Acc:MGI:1859284]</t>
  </si>
  <si>
    <t>NM_175229</t>
  </si>
  <si>
    <t>ENSMUSG00000039218</t>
  </si>
  <si>
    <t>Srrm2</t>
  </si>
  <si>
    <t>serine/arginine repetitive matrix 2 [Source:MGI Symbol;Acc:MGI:1923206]</t>
  </si>
  <si>
    <t>NM_019910</t>
  </si>
  <si>
    <t>ENSMUSG00000096445</t>
  </si>
  <si>
    <t>Dcpp1</t>
  </si>
  <si>
    <t>demilune cell and parotid protein 1 [Source:MGI Symbol;Acc:MGI:105949]</t>
  </si>
  <si>
    <t>NM_001163853</t>
  </si>
  <si>
    <t>ENSMUSG00000036473</t>
  </si>
  <si>
    <t>Tbc1d24</t>
  </si>
  <si>
    <t>TBC1 domain family, member 24 [Source:MGI Symbol;Acc:MGI:2443456]</t>
  </si>
  <si>
    <t>NM_173186</t>
  </si>
  <si>
    <t>NM_001163847</t>
  </si>
  <si>
    <t>NM_001163850</t>
  </si>
  <si>
    <t>NM_001163852</t>
  </si>
  <si>
    <t>NM_001163851</t>
  </si>
  <si>
    <t>NM_001163849</t>
  </si>
  <si>
    <t>NM_001163848</t>
  </si>
  <si>
    <t>NM_001080128</t>
  </si>
  <si>
    <t>ENSMUSG00000034681</t>
  </si>
  <si>
    <t>Rnps1</t>
  </si>
  <si>
    <t>ribonucleic acid binding protein S1 [Source:MGI Symbol;Acc:MGI:97960]</t>
  </si>
  <si>
    <t>NM_011956</t>
  </si>
  <si>
    <t>ENSMUSG00000039183</t>
  </si>
  <si>
    <t>Nubp2</t>
  </si>
  <si>
    <t>nucleotide binding protein 2 [Source:MGI Symbol;Acc:MGI:1347072]</t>
  </si>
  <si>
    <t>NM_031187</t>
  </si>
  <si>
    <t>ENSMUSG00000024173</t>
  </si>
  <si>
    <t>Tpsab1</t>
  </si>
  <si>
    <t>tryptase alpha/beta 1 [Source:MGI Symbol;Acc:MGI:96943]</t>
  </si>
  <si>
    <t>NR_033521</t>
  </si>
  <si>
    <t>NM_177822</t>
  </si>
  <si>
    <t>ENSMUSG00000041062</t>
  </si>
  <si>
    <t>Mslnl</t>
  </si>
  <si>
    <t>mesothelin-like [Source:MGI Symbol;Acc:MGI:3607710]</t>
  </si>
  <si>
    <t>NR_028042</t>
  </si>
  <si>
    <t>ENSMUSG00000057580</t>
  </si>
  <si>
    <t>Gm10012</t>
  </si>
  <si>
    <t>predicted pseudogene 10012 [Source:MGI Symbol;Acc:MGI:3642454]</t>
  </si>
  <si>
    <t>NM_019719</t>
  </si>
  <si>
    <t>ENSMUSG00000039615</t>
  </si>
  <si>
    <t>Stub1</t>
  </si>
  <si>
    <t>STIP1 homology and U-Box containing protein 1 [Source:MGI Symbol;Acc:MGI:1891731]</t>
  </si>
  <si>
    <t>NM_019837</t>
  </si>
  <si>
    <t>ENSMUSG00000024213</t>
  </si>
  <si>
    <t>Nudt3</t>
  </si>
  <si>
    <t>nudix (nucleotide diphosphate linked moiety X)-type motif 3 [Source:MGI Symbol;Acc:MGI:1928484]</t>
  </si>
  <si>
    <t>NM_001113560</t>
  </si>
  <si>
    <t>ENSMUSG00000024026</t>
  </si>
  <si>
    <t>Glo1</t>
  </si>
  <si>
    <t>glyoxalase 1 [Source:MGI Symbol;Acc:MGI:95742]</t>
  </si>
  <si>
    <t>NM_025374</t>
  </si>
  <si>
    <t>NM_001199062</t>
  </si>
  <si>
    <t>ENSMUSG00000096169</t>
  </si>
  <si>
    <t>Gm4461</t>
  </si>
  <si>
    <t>predicted gene 4461 [Source:MGI Symbol;Acc:MGI:3782645]</t>
  </si>
  <si>
    <t>NM_010724</t>
  </si>
  <si>
    <t>ENSMUSG00000024338</t>
  </si>
  <si>
    <t>Psmb8</t>
  </si>
  <si>
    <t>proteasome (prosome, macropain) subunit, beta type 8 (large multifunctional peptidase 7) [Source:MGI Symbol;Acc:MGI:1346527]</t>
  </si>
  <si>
    <t>NM_030747</t>
  </si>
  <si>
    <t>ENSMUSG00000058762</t>
  </si>
  <si>
    <t>Btnl6</t>
  </si>
  <si>
    <t>butyrophilin-like 6 [Source:MGI Symbol;Acc:MGI:1932038]</t>
  </si>
  <si>
    <t>NM_013558</t>
  </si>
  <si>
    <t>heat shock protein 1-like [Source:MGI Symbol;Acc:MGI:96231]</t>
  </si>
  <si>
    <t>NM_025674</t>
  </si>
  <si>
    <t>ENSMUSG00000050410</t>
  </si>
  <si>
    <t>Tcf19</t>
  </si>
  <si>
    <t>transcription factor 19 [Source:MGI Symbol;Acc:MGI:103180]</t>
  </si>
  <si>
    <t>NM_001163764</t>
  </si>
  <si>
    <t>NM_001163763</t>
  </si>
  <si>
    <t>NM_001244654</t>
  </si>
  <si>
    <t>ENSMUSG00000090588</t>
  </si>
  <si>
    <t>Gm9573</t>
  </si>
  <si>
    <t>predicted gene 9573 [Source:MGI Symbol;Acc:MGI:3779983]</t>
  </si>
  <si>
    <t>NM_001146710</t>
  </si>
  <si>
    <t>ENSMUSG00000034595</t>
  </si>
  <si>
    <t>Ppp1r18</t>
  </si>
  <si>
    <t>protein phosphatase 1, regulatory subunit 18 [Source:MGI Symbol;Acc:MGI:1923698]</t>
  </si>
  <si>
    <t>NM_026987</t>
  </si>
  <si>
    <t>ENSMUSG00000024422</t>
  </si>
  <si>
    <t>Dhx16</t>
  </si>
  <si>
    <t>DEAH (Asp-Glu-Ala-His) box polypeptide 16 [Source:MGI Symbol;Acc:MGI:1916442]</t>
  </si>
  <si>
    <t>NM_001146711</t>
  </si>
  <si>
    <t>NM_175242</t>
  </si>
  <si>
    <t>NM_024468</t>
  </si>
  <si>
    <t>ENSMUSG00000045409</t>
  </si>
  <si>
    <t>Trim39</t>
  </si>
  <si>
    <t>tripartite motif-containing 39 [Source:MGI Symbol;Acc:MGI:1890659]</t>
  </si>
  <si>
    <t>NM_008208</t>
  </si>
  <si>
    <t>ENSMUSG00000054128</t>
  </si>
  <si>
    <t>H2-T3</t>
  </si>
  <si>
    <t>histocompatibility 2, T region locus 3 [Source:MGI Symbol;Acc:MGI:95959]</t>
  </si>
  <si>
    <t>NM_178281</t>
  </si>
  <si>
    <t>NM_201608</t>
  </si>
  <si>
    <t>ENSMUSG00000058124</t>
  </si>
  <si>
    <t>H2-M10.3</t>
  </si>
  <si>
    <t>histocompatibility 2, M region locus 10.3 [Source:MGI Symbol;Acc:MGI:1276524]</t>
  </si>
  <si>
    <t>NM_001289500</t>
  </si>
  <si>
    <t>NM_001289499</t>
  </si>
  <si>
    <t>NR_045154</t>
  </si>
  <si>
    <t>NM_001161367</t>
  </si>
  <si>
    <t>ENSMUSG00000040140</t>
  </si>
  <si>
    <t>Tdrd6</t>
  </si>
  <si>
    <t>tudor domain containing 6 [Source:MGI Symbol;Acc:MGI:2679727]</t>
  </si>
  <si>
    <t>NM_001161366</t>
  </si>
  <si>
    <t>NM_198418</t>
  </si>
  <si>
    <t>NM_001254953</t>
  </si>
  <si>
    <t>ENSMUSG00000096140</t>
  </si>
  <si>
    <t>Ankrd66</t>
  </si>
  <si>
    <t>ankyrin repeat domain 66 [Source:MGI Symbol;Acc:MGI:1925106]</t>
  </si>
  <si>
    <t>NM_029257</t>
  </si>
  <si>
    <t>NM_001111142</t>
  </si>
  <si>
    <t>ENSMUSG00000071073</t>
  </si>
  <si>
    <t>Lrrc73</t>
  </si>
  <si>
    <t>leucine rich repeat containing 73 [Source:MGI Symbol;Acc:MGI:2684934]</t>
  </si>
  <si>
    <t>NM_053250</t>
  </si>
  <si>
    <t>ENSMUSG00000023968</t>
  </si>
  <si>
    <t>Crip3</t>
  </si>
  <si>
    <t>cysteine-rich protein 3 [Source:MGI Symbol;Acc:MGI:2152434]</t>
  </si>
  <si>
    <t>NM_181664</t>
  </si>
  <si>
    <t>NM_028065</t>
  </si>
  <si>
    <t>ENSMUSG00000023973</t>
  </si>
  <si>
    <t>Cnpy3</t>
  </si>
  <si>
    <t>canopy 3 homolog (zebrafish) [Source:MGI Symbol;Acc:MGI:1919279]</t>
  </si>
  <si>
    <t>NR_110485</t>
  </si>
  <si>
    <t>NR_038144</t>
  </si>
  <si>
    <t>NR_038143</t>
  </si>
  <si>
    <t>NR_038142</t>
  </si>
  <si>
    <t>NR_038141</t>
  </si>
  <si>
    <t>NM_001242390</t>
  </si>
  <si>
    <t>ENSMUSG00000019487</t>
  </si>
  <si>
    <t>Trip10</t>
  </si>
  <si>
    <t>thyroid hormone receptor interactor 10 [Source:MGI Symbol;Acc:MGI:2146901]</t>
  </si>
  <si>
    <t>NM_001242389</t>
  </si>
  <si>
    <t>NM_144859</t>
  </si>
  <si>
    <t>ENSMUSG00000024083</t>
  </si>
  <si>
    <t>Pja2</t>
  </si>
  <si>
    <t>praja 2, RING-H2 motif containing [Source:MGI Symbol;Acc:MGI:2159342]</t>
  </si>
  <si>
    <t>NM_001025309</t>
  </si>
  <si>
    <t>NM_153519</t>
  </si>
  <si>
    <t>ENSMUSG00000050612</t>
  </si>
  <si>
    <t>Txndc2</t>
  </si>
  <si>
    <t>thioredoxin domain containing 2 (spermatozoa) [Source:MGI Symbol;Acc:MGI:2389312]</t>
  </si>
  <si>
    <t>NM_009547</t>
  </si>
  <si>
    <t>ENSMUSG00000049672</t>
  </si>
  <si>
    <t>Zbtb14</t>
  </si>
  <si>
    <t>zinc finger and BTB domain containing 14 [Source:MGI Symbol;Acc:MGI:1195345]</t>
  </si>
  <si>
    <t>NM_175639</t>
  </si>
  <si>
    <t>ENSMUSG00000041057</t>
  </si>
  <si>
    <t>Wdr43</t>
  </si>
  <si>
    <t>WD repeat domain 43 [Source:MGI Symbol;Acc:MGI:1919765]</t>
  </si>
  <si>
    <t>NM_020578</t>
  </si>
  <si>
    <t>ENSMUSG00000024065</t>
  </si>
  <si>
    <t>Ehd3</t>
  </si>
  <si>
    <t>EH-domain containing 3 [Source:MGI Symbol;Acc:MGI:1928900]</t>
  </si>
  <si>
    <t>NM_201361</t>
  </si>
  <si>
    <t>ENSMUSG00000036368</t>
  </si>
  <si>
    <t>Rmdn2</t>
  </si>
  <si>
    <t>regulator of microtubule dynamics 2 [Source:MGI Symbol;Acc:MGI:2147043]</t>
  </si>
  <si>
    <t>NM_172256</t>
  </si>
  <si>
    <t>ENSMUSG00000024253</t>
  </si>
  <si>
    <t>Dync2li1</t>
  </si>
  <si>
    <t>dynein cytoplasmic 2 light intermediate chain 1 [Source:MGI Symbol;Acc:MGI:1913996]</t>
  </si>
  <si>
    <t>NM_011381</t>
  </si>
  <si>
    <t>ENSMUSG00000038805</t>
  </si>
  <si>
    <t>Six3</t>
  </si>
  <si>
    <t>sine oculis-related homeobox 3 [Source:MGI Symbol;Acc:MGI:102764]</t>
  </si>
  <si>
    <t>NM_028658</t>
  </si>
  <si>
    <t>ENSMUSG00000034709</t>
  </si>
  <si>
    <t>Ppp1r21</t>
  </si>
  <si>
    <t>protein phosphatase 1, regulatory subunit 21 [Source:MGI Symbol;Acc:MGI:1921075]</t>
  </si>
  <si>
    <t>NM_001083628</t>
  </si>
  <si>
    <t>ENSMUSG00000042942</t>
  </si>
  <si>
    <t>Greb1l</t>
  </si>
  <si>
    <t>growth regulation by estrogen in breast cancer-like [Source:MGI Symbol;Acc:MGI:3576497]</t>
  </si>
  <si>
    <t>NM_001114386</t>
  </si>
  <si>
    <t>ENSMUSG00000024589</t>
  </si>
  <si>
    <t>Nedd4l</t>
  </si>
  <si>
    <t>neural precursor cell expressed, developmentally down-regulated gene 4-like [Source:MGI Symbol;Acc:MGI:1933754]</t>
  </si>
  <si>
    <t>NM_175542</t>
  </si>
  <si>
    <t>ENSMUSG00000023066</t>
  </si>
  <si>
    <t>Rttn</t>
  </si>
  <si>
    <t>rotatin [Source:MGI Symbol;Acc:MGI:2179288]</t>
  </si>
  <si>
    <t>NM_001271506</t>
  </si>
  <si>
    <t>ENSMUSG00000063889</t>
  </si>
  <si>
    <t>Crem</t>
  </si>
  <si>
    <t>cAMP responsive element modulator [Source:MGI Symbol;Acc:MGI:88495]</t>
  </si>
  <si>
    <t>NM_001110859</t>
  </si>
  <si>
    <t>NM_001271504</t>
  </si>
  <si>
    <t>NM_001271503</t>
  </si>
  <si>
    <t>NM_001271505</t>
  </si>
  <si>
    <t>NM_001110850</t>
  </si>
  <si>
    <t>NM_013498</t>
  </si>
  <si>
    <t>NM_001110858</t>
  </si>
  <si>
    <t>NM_001110857</t>
  </si>
  <si>
    <t>NM_001110856</t>
  </si>
  <si>
    <t>NM_001110853</t>
  </si>
  <si>
    <t>NM_144860</t>
  </si>
  <si>
    <t>ENSMUSG00000024294</t>
  </si>
  <si>
    <t>Mib1</t>
  </si>
  <si>
    <t>mindbomb homolog 1 (Drosophila) [Source:MGI Symbol;Acc:MGI:2443157]</t>
  </si>
  <si>
    <t>NM_008720</t>
  </si>
  <si>
    <t>ENSMUSG00000024413</t>
  </si>
  <si>
    <t>Npc1</t>
  </si>
  <si>
    <t>Niemann Pick type C1 [Source:MGI Symbol;Acc:MGI:1097712]</t>
  </si>
  <si>
    <t>NM_145492</t>
  </si>
  <si>
    <t>ENSMUSG00000024420</t>
  </si>
  <si>
    <t>Zfp521</t>
  </si>
  <si>
    <t>zinc finger protein 521 [Source:MGI Symbol;Acc:MGI:95459]</t>
  </si>
  <si>
    <t>NM_199024</t>
  </si>
  <si>
    <t>ENSMUSG00000041923</t>
  </si>
  <si>
    <t>Nol4</t>
  </si>
  <si>
    <t>nucleolar protein 4 [Source:MGI Symbol;Acc:MGI:2441684]</t>
  </si>
  <si>
    <t>NM_172965</t>
  </si>
  <si>
    <t>ENSMUSG00000024260</t>
  </si>
  <si>
    <t>Sap130</t>
  </si>
  <si>
    <t>Sin3A associated protein [Source:MGI Symbol;Acc:MGI:1919782]</t>
  </si>
  <si>
    <t>NM_198117</t>
  </si>
  <si>
    <t>NR_033454</t>
  </si>
  <si>
    <t>NM_001081371</t>
  </si>
  <si>
    <t>ENSMUSG00000037416</t>
  </si>
  <si>
    <t>Dmxl1</t>
  </si>
  <si>
    <t>Dmx-like 1 [Source:MGI Symbol;Acc:MGI:2443926]</t>
  </si>
  <si>
    <t>NM_001177760</t>
  </si>
  <si>
    <t>ENSMUSG00000062210</t>
  </si>
  <si>
    <t>Tnfaip8</t>
  </si>
  <si>
    <t>tumor necrosis factor, alpha-induced protein 8 [Source:MGI Symbol;Acc:MGI:2147191]</t>
  </si>
  <si>
    <t>NM_001001979</t>
  </si>
  <si>
    <t>ENSMUSG00000024593</t>
  </si>
  <si>
    <t>Megf10</t>
  </si>
  <si>
    <t>multiple EGF-like-domains 10 [Source:MGI Symbol;Acc:MGI:2685177]</t>
  </si>
  <si>
    <t>NM_010181</t>
  </si>
  <si>
    <t>ENSMUSG00000024598</t>
  </si>
  <si>
    <t>Fbn2</t>
  </si>
  <si>
    <t>fibrillin 2 [Source:MGI Symbol;Acc:MGI:95490]</t>
  </si>
  <si>
    <t>NM_001081328</t>
  </si>
  <si>
    <t>ENSMUSG00000058152</t>
  </si>
  <si>
    <t>Chsy3</t>
  </si>
  <si>
    <t>chondroitin sulfate synthase 3 [Source:MGI Symbol;Acc:MGI:1926173]</t>
  </si>
  <si>
    <t>NM_177829</t>
  </si>
  <si>
    <t>ENSMUSG00000044176</t>
  </si>
  <si>
    <t>Spink10</t>
  </si>
  <si>
    <t>serine peptidase inhibitor, Kazal type 10 [Source:MGI Symbol;Acc:MGI:3584533]</t>
  </si>
  <si>
    <t>NM_008313</t>
  </si>
  <si>
    <t>ENSMUSG00000026322</t>
  </si>
  <si>
    <t>Htr4</t>
  </si>
  <si>
    <t>5 hydroxytryptamine (serotonin) receptor 4 [Source:MGI Symbol;Acc:MGI:109246]</t>
  </si>
  <si>
    <t>NM_001037294</t>
  </si>
  <si>
    <t>ENSMUSG00000032845</t>
  </si>
  <si>
    <t>Alpk2</t>
  </si>
  <si>
    <t>alpha-kinase 2 [Source:MGI Symbol;Acc:MGI:2449492]</t>
  </si>
  <si>
    <t>NM_031881</t>
  </si>
  <si>
    <t>NM_207255</t>
  </si>
  <si>
    <t>ENSMUSG00000042439</t>
  </si>
  <si>
    <t>Zfp532</t>
  </si>
  <si>
    <t>zinc finger protein 532 [Source:MGI Symbol;Acc:MGI:3036282]</t>
  </si>
  <si>
    <t>NM_194355</t>
  </si>
  <si>
    <t>ENSMUSG00000024533</t>
  </si>
  <si>
    <t>Spire1</t>
  </si>
  <si>
    <t>spire homolog 1 (Drosophila) [Source:MGI Symbol;Acc:MGI:1915416]</t>
  </si>
  <si>
    <t>NM_176832</t>
  </si>
  <si>
    <t>NM_001082553</t>
  </si>
  <si>
    <t>ENSMUSG00000024511</t>
  </si>
  <si>
    <t>Rab27b</t>
  </si>
  <si>
    <t>RAB27b, member RAS oncogene family [Source:MGI Symbol;Acc:MGI:1931295]</t>
  </si>
  <si>
    <t>NM_030554</t>
  </si>
  <si>
    <t>NM_145494</t>
  </si>
  <si>
    <t>ENSMUSG00000024556</t>
  </si>
  <si>
    <t>Me2</t>
  </si>
  <si>
    <t>malic enzyme 2, NAD(+)-dependent, mitochondrial [Source:MGI Symbol;Acc:MGI:2147351]</t>
  </si>
  <si>
    <t>NM_028948</t>
  </si>
  <si>
    <t>ENSMUSG00000035394</t>
  </si>
  <si>
    <t>Ccdc11</t>
  </si>
  <si>
    <t>coiled-coil domain containing 11 [Source:MGI Symbol;Acc:MGI:1921703]</t>
  </si>
  <si>
    <t>NR_029424</t>
  </si>
  <si>
    <t>NM_001164110</t>
  </si>
  <si>
    <t>ENSMUSG00000033016</t>
  </si>
  <si>
    <t>Nfatc1</t>
  </si>
  <si>
    <t>nuclear factor of activated T cells, cytoplasmic, calcineurin dependent 1 [Source:MGI Symbol;Acc:MGI:102469]</t>
  </si>
  <si>
    <t>NM_001164111</t>
  </si>
  <si>
    <t>NM_001164112</t>
  </si>
  <si>
    <t>NM_001190373</t>
  </si>
  <si>
    <t>ENSMUSG00000059852</t>
  </si>
  <si>
    <t>Kcng2</t>
  </si>
  <si>
    <t>potassium voltage-gated channel, subfamily G, member 2 [Source:MGI Symbol;Acc:MGI:3694646]</t>
  </si>
  <si>
    <t>NM_198429</t>
  </si>
  <si>
    <t>NM_001081300</t>
  </si>
  <si>
    <t>ENSMUSG00000046982</t>
  </si>
  <si>
    <t>Tshz1</t>
  </si>
  <si>
    <t>teashirt zinc finger family member 1 [Source:MGI Symbol;Acc:MGI:1346031]</t>
  </si>
  <si>
    <t>NM_001282093</t>
  </si>
  <si>
    <t>ENSMUSG00000024283</t>
  </si>
  <si>
    <t>Wac</t>
  </si>
  <si>
    <t>WW domain containing adaptor with coiled-coil [Source:MGI Symbol;Acc:MGI:2387357]</t>
  </si>
  <si>
    <t>NM_153085</t>
  </si>
  <si>
    <t>NM_001081222</t>
  </si>
  <si>
    <t>ENSMUSG00000024293</t>
  </si>
  <si>
    <t>Esco1</t>
  </si>
  <si>
    <t>establishment of cohesion 1 homolog 1 (S. cerevisiae) [Source:MGI Symbol;Acc:MGI:1925055]</t>
  </si>
  <si>
    <t>NM_153515</t>
  </si>
  <si>
    <t>ENSMUSG00000041915</t>
  </si>
  <si>
    <t>Ammecr1l</t>
  </si>
  <si>
    <t>AMME chromosomal region gene 1-like [Source:MGI Symbol;Acc:MGI:2442711]</t>
  </si>
  <si>
    <t>NM_001242430</t>
  </si>
  <si>
    <t>NM_010481</t>
  </si>
  <si>
    <t>ENSMUSG00000024359</t>
  </si>
  <si>
    <t>Hspa9</t>
  </si>
  <si>
    <t>heat shock protein 9 [Source:MGI Symbol;Acc:MGI:96245]</t>
  </si>
  <si>
    <t>NM_025291</t>
  </si>
  <si>
    <t>ENSMUSG00000006050</t>
  </si>
  <si>
    <t>Sra1</t>
  </si>
  <si>
    <t>steroid receptor RNA activator 1 [Source:MGI Symbol;Acc:MGI:1344414]</t>
  </si>
  <si>
    <t>NM_172831</t>
  </si>
  <si>
    <t>ENSMUSG00000044719</t>
  </si>
  <si>
    <t>E230025N22Rik</t>
  </si>
  <si>
    <t>Riken cDNA E230025N22 gene [Source:MGI Symbol;Acc:MGI:3687212]</t>
  </si>
  <si>
    <t>NR_028355</t>
  </si>
  <si>
    <t>NM_080636</t>
  </si>
  <si>
    <t>ENSMUSG00000019143</t>
  </si>
  <si>
    <t>Hars2</t>
  </si>
  <si>
    <t>histidyl-tRNA synthetase 2, mitochondrial (putative) [Source:MGI Symbol;Acc:MGI:1918041]</t>
  </si>
  <si>
    <t>NM_033580</t>
  </si>
  <si>
    <t>NM_033579</t>
  </si>
  <si>
    <t>NM_024179</t>
  </si>
  <si>
    <t>ENSMUSG00000024442</t>
  </si>
  <si>
    <t>0610009O20Rik</t>
  </si>
  <si>
    <t>RIKEN cDNA 0610009O20 gene [Source:MGI Symbol;Acc:MGI:1914089]</t>
  </si>
  <si>
    <t>NM_029357</t>
  </si>
  <si>
    <t>ENSMUSG00000051375</t>
  </si>
  <si>
    <t>Pcdh1</t>
  </si>
  <si>
    <t>protocadherin 1 [Source:MGI Symbol;Acc:MGI:104692]</t>
  </si>
  <si>
    <t>NM_001164622</t>
  </si>
  <si>
    <t>ENSMUSG00000060450</t>
  </si>
  <si>
    <t>Rnf14</t>
  </si>
  <si>
    <t>ring finger protein 14 [Source:MGI Symbol;Acc:MGI:1929668]</t>
  </si>
  <si>
    <t>NM_001164621</t>
  </si>
  <si>
    <t>NM_020012</t>
  </si>
  <si>
    <t>NM_023311</t>
  </si>
  <si>
    <t>ENSMUSG00000024487</t>
  </si>
  <si>
    <t>Yipf5</t>
  </si>
  <si>
    <t>Yip1 domain family, member 5 [Source:MGI Symbol;Acc:MGI:1914430]</t>
  </si>
  <si>
    <t>NM_008908</t>
  </si>
  <si>
    <t>ENSMUSG00000024538</t>
  </si>
  <si>
    <t>Ppic</t>
  </si>
  <si>
    <t>peptidylprolyl isomerase C [Source:MGI Symbol;Acc:MGI:97751]</t>
  </si>
  <si>
    <t>NM_026099</t>
  </si>
  <si>
    <t>ENSMUSG00000032900</t>
  </si>
  <si>
    <t>1700065I17Rik</t>
  </si>
  <si>
    <t>RIKEN cDNA 1700065I17 gene [Source:MGI Symbol;Acc:MGI:1914593]</t>
  </si>
  <si>
    <t>NM_028447</t>
  </si>
  <si>
    <t>ENSMUSG00000024594</t>
  </si>
  <si>
    <t>Prrc1</t>
  </si>
  <si>
    <t>proline-rich coiled-coil 1 [Source:MGI Symbol;Acc:MGI:1916106]</t>
  </si>
  <si>
    <t>NR_045401</t>
  </si>
  <si>
    <t>NR_045402</t>
  </si>
  <si>
    <t>NM_133237</t>
  </si>
  <si>
    <t>ENSMUSG00000071847</t>
  </si>
  <si>
    <t>Apcdd1</t>
  </si>
  <si>
    <t>adenomatosis polyposis coli down-regulated 1 [Source:MGI Symbol;Acc:MGI:3513977]</t>
  </si>
  <si>
    <t>NR_029600</t>
  </si>
  <si>
    <t>ENSMUSG00000065402</t>
  </si>
  <si>
    <t>Mir122a</t>
  </si>
  <si>
    <t>microRNA 122a [Source:MGI Symbol;Acc:MGI:2676805]</t>
  </si>
  <si>
    <t>NM_028112</t>
  </si>
  <si>
    <t>NM_001039088</t>
  </si>
  <si>
    <t>ENSMUSG00000079614</t>
  </si>
  <si>
    <t>Seh1l</t>
  </si>
  <si>
    <t>SEH1-like (S. cerevisiae [Source:MGI Symbol;Acc:MGI:1919374]</t>
  </si>
  <si>
    <t>NM_013596</t>
  </si>
  <si>
    <t>ENSMUSG00000007480</t>
  </si>
  <si>
    <t>Mc5r</t>
  </si>
  <si>
    <t>melanocortin 5 receptor [Source:MGI Symbol;Acc:MGI:99420]</t>
  </si>
  <si>
    <t>NM_029826</t>
  </si>
  <si>
    <t>ENSMUSG00000025421</t>
  </si>
  <si>
    <t>Hdhd2</t>
  </si>
  <si>
    <t>haloacid dehalogenase-like hydrolase domain containing 2 [Source:MGI Symbol;Acc:MGI:1924237]</t>
  </si>
  <si>
    <t>NM_001039202</t>
  </si>
  <si>
    <t>NM_001039201</t>
  </si>
  <si>
    <t>NM_007505</t>
  </si>
  <si>
    <t>ENSMUSG00000025428</t>
  </si>
  <si>
    <t>Atp5a1</t>
  </si>
  <si>
    <t>ATP synthase, H+ transporting, mitochondrial F1 complex, alpha subunit 1 [Source:MGI Symbol;Acc:MGI:88115]</t>
  </si>
  <si>
    <t>NM_178604</t>
  </si>
  <si>
    <t>ENSMUSG00000024571</t>
  </si>
  <si>
    <t>Gm16286</t>
  </si>
  <si>
    <t>predicted gene 16286 [Source:MGI Symbol;Acc:MGI:3833940]</t>
  </si>
  <si>
    <t>NM_001038608</t>
  </si>
  <si>
    <t>NM_001042408</t>
  </si>
  <si>
    <t>NM_016791</t>
  </si>
  <si>
    <t>NM_001164109</t>
  </si>
  <si>
    <t>NM_008082</t>
  </si>
  <si>
    <t>ENSMUSG00000024553</t>
  </si>
  <si>
    <t>Galr1</t>
  </si>
  <si>
    <t>galanin receptor 1 [Source:MGI Symbol;Acc:MGI:1096364]</t>
  </si>
  <si>
    <t>NM_025969</t>
  </si>
  <si>
    <t>ENSMUSG00000024645</t>
  </si>
  <si>
    <t>Timm21</t>
  </si>
  <si>
    <t>tranlocase of inner mitochondrial membrane 21 [Source:MGI Symbol;Acc:MGI:1920595]</t>
  </si>
  <si>
    <t>NM_198295</t>
  </si>
  <si>
    <t>ENSMUSG00000024614</t>
  </si>
  <si>
    <t>Tmx3</t>
  </si>
  <si>
    <t>thioredoxin-related transmembrane protein 3 [Source:MGI Symbol;Acc:MGI:2442418]</t>
  </si>
  <si>
    <t>NM_028785</t>
  </si>
  <si>
    <t>ENSMUSG00000052085</t>
  </si>
  <si>
    <t>Dock8</t>
  </si>
  <si>
    <t>dedicator of cytokinesis 8 [Source:MGI Symbol;Acc:MGI:1921396]</t>
  </si>
  <si>
    <t>NM_153129</t>
  </si>
  <si>
    <t>ENSMUSG00000024855</t>
  </si>
  <si>
    <t>Pacs1</t>
  </si>
  <si>
    <t>phosphofurin acidic cluster sorting protein 1 [Source:MGI Symbol;Acc:MGI:1277113]</t>
  </si>
  <si>
    <t>NM_026362</t>
  </si>
  <si>
    <t>ENSMUSG00000016495</t>
  </si>
  <si>
    <t>Plgrkt</t>
  </si>
  <si>
    <t>plasminogen receptor, C-terminal lysine transmembrane protein [Source:MGI Symbol;Acc:MGI:1915009]</t>
  </si>
  <si>
    <t>NM_010799</t>
  </si>
  <si>
    <t>ENSMUSG00000024896</t>
  </si>
  <si>
    <t>Minpp1</t>
  </si>
  <si>
    <t>multiple inositol polyphosphate histidine phosphatase 1 [Source:MGI Symbol;Acc:MGI:1336159]</t>
  </si>
  <si>
    <t>NM_028999</t>
  </si>
  <si>
    <t>ENSMUSG00000024908</t>
  </si>
  <si>
    <t>Ppp6r3</t>
  </si>
  <si>
    <t>protein phosphatase 6, regulatory subunit 3 [Source:MGI Symbol;Acc:MGI:1921807]</t>
  </si>
  <si>
    <t>NM_008513</t>
  </si>
  <si>
    <t>ENSMUSG00000024913</t>
  </si>
  <si>
    <t>Lrp5</t>
  </si>
  <si>
    <t>low density lipoprotein receptor-related protein 5 [Source:MGI Symbol;Acc:MGI:1278315]</t>
  </si>
  <si>
    <t>NM_029456</t>
  </si>
  <si>
    <t>NM_001164159</t>
  </si>
  <si>
    <t>NM_001293621</t>
  </si>
  <si>
    <t>NR_027805</t>
  </si>
  <si>
    <t>NM_011600</t>
  </si>
  <si>
    <t>transducin-like enhancer of split 4, homolog of Drosophila E(spl) [Source:MGI Symbol;Acc:MGI:104633]</t>
  </si>
  <si>
    <t>NM_008139</t>
  </si>
  <si>
    <t>ENSMUSG00000024639</t>
  </si>
  <si>
    <t>Gnaq</t>
  </si>
  <si>
    <t>guanine nucleotide binding protein, alpha q polypeptide [Source:MGI Symbol;Acc:MGI:95776]</t>
  </si>
  <si>
    <t>NM_011921</t>
  </si>
  <si>
    <t>ENSMUSG00000024747</t>
  </si>
  <si>
    <t>Aldh1a7</t>
  </si>
  <si>
    <t>aldehyde dehydrogenase family 1, subfamily A7 [Source:MGI Symbol;Acc:MGI:1347050]</t>
  </si>
  <si>
    <t>NM_008960</t>
  </si>
  <si>
    <t>ENSMUSG00000013663</t>
  </si>
  <si>
    <t>Pten</t>
  </si>
  <si>
    <t>phosphatase and tensin homolog [Source:MGI Symbol;Acc:MGI:109583]</t>
  </si>
  <si>
    <t>NM_011904</t>
  </si>
  <si>
    <t>ENSMUSG00000025013</t>
  </si>
  <si>
    <t>Tll2</t>
  </si>
  <si>
    <t>tolloid-like 2 [Source:MGI Symbol;Acc:MGI:1346044]</t>
  </si>
  <si>
    <t>NM_031376</t>
  </si>
  <si>
    <t>ENSMUSG00000025017</t>
  </si>
  <si>
    <t>Pik3ap1</t>
  </si>
  <si>
    <t>phosphoinositide-3-kinase adaptor protein 1 [Source:MGI Symbol;Acc:MGI:1933177]</t>
  </si>
  <si>
    <t>NM_010324</t>
  </si>
  <si>
    <t>ENSMUSG00000025190</t>
  </si>
  <si>
    <t>Got1</t>
  </si>
  <si>
    <t>glutamate oxaloacetate transaminase 1, soluble [Source:MGI Symbol;Acc:MGI:95791]</t>
  </si>
  <si>
    <t>NM_181422</t>
  </si>
  <si>
    <t>ENSMUSG00000037578</t>
  </si>
  <si>
    <t>Pkd2l1</t>
  </si>
  <si>
    <t>polycystic kidney disease 2-like 1 [Source:MGI Symbol;Acc:MGI:1352448]</t>
  </si>
  <si>
    <t>NM_001081225</t>
  </si>
  <si>
    <t>ENSMUSG00000036097</t>
  </si>
  <si>
    <t>Fam178a</t>
  </si>
  <si>
    <t>family with sequence similarity 178, member A [Source:MGI Symbol;Acc:MGI:1924968]</t>
  </si>
  <si>
    <t>NM_001142918</t>
  </si>
  <si>
    <t>ENSMUSG00000024985</t>
  </si>
  <si>
    <t>Tcf7l2</t>
  </si>
  <si>
    <t>transcription factor 7 like 2, T cell specific, HMG box [Source:MGI Symbol;Acc:MGI:1202879]</t>
  </si>
  <si>
    <t>NM_008733</t>
  </si>
  <si>
    <t>ENSMUSG00000049134</t>
  </si>
  <si>
    <t>Nrap</t>
  </si>
  <si>
    <t>nebulin-related anchoring protein [Source:MGI Symbol;Acc:MGI:1098765]</t>
  </si>
  <si>
    <t>NM_001142922</t>
  </si>
  <si>
    <t>NM_001142919</t>
  </si>
  <si>
    <t>NM_001142923</t>
  </si>
  <si>
    <t>NM_001142920</t>
  </si>
  <si>
    <t>NM_001142921</t>
  </si>
  <si>
    <t>NM_009333</t>
  </si>
  <si>
    <t>NM_198059</t>
  </si>
  <si>
    <t>NM_001286552</t>
  </si>
  <si>
    <t>NM_178688</t>
  </si>
  <si>
    <t>ENSMUSG00000025085</t>
  </si>
  <si>
    <t>Ablim1</t>
  </si>
  <si>
    <t>actin-binding LIM protein 1 [Source:MGI Symbol;Acc:MGI:1194500]</t>
  </si>
  <si>
    <t>NM_001286558</t>
  </si>
  <si>
    <t>NM_001286557</t>
  </si>
  <si>
    <t>NM_001039657</t>
  </si>
  <si>
    <t>ENSMUSG00000024905</t>
  </si>
  <si>
    <t>Mtl5</t>
  </si>
  <si>
    <t>metallothionein-like 5, testis-specific (tesmin) [Source:MGI Symbol;Acc:MGI:1340029]</t>
  </si>
  <si>
    <t>NM_144532</t>
  </si>
  <si>
    <t>ENSMUSG00000024842</t>
  </si>
  <si>
    <t>Cabp4</t>
  </si>
  <si>
    <t>calcium binding protein 4 [Source:MGI Symbol;Acc:MGI:1920910]</t>
  </si>
  <si>
    <t>NM_025717</t>
  </si>
  <si>
    <t>ENSMUSG00000033760</t>
  </si>
  <si>
    <t>Rbm4b</t>
  </si>
  <si>
    <t>RNA binding motif protein 4B [Source:MGI Symbol;Acc:MGI:1913954]</t>
  </si>
  <si>
    <t>NM_001290125</t>
  </si>
  <si>
    <t>NM_009032</t>
  </si>
  <si>
    <t>ENSMUSG00000094936</t>
  </si>
  <si>
    <t>Rbm4</t>
  </si>
  <si>
    <t>RNA binding motif protein 4 [Source:MGI Symbol;Acc:MGI:1100865]</t>
  </si>
  <si>
    <t>NM_001290122</t>
  </si>
  <si>
    <t>NM_001290123</t>
  </si>
  <si>
    <t>NM_001290124</t>
  </si>
  <si>
    <t>NM_001290127</t>
  </si>
  <si>
    <t>NM_001290128</t>
  </si>
  <si>
    <t>NM_001038231</t>
  </si>
  <si>
    <t>ENSMUSG00000024844</t>
  </si>
  <si>
    <t>Banf1</t>
  </si>
  <si>
    <t>barrier to autointegration factor 1 [Source:MGI Symbol;Acc:MGI:1346330]</t>
  </si>
  <si>
    <t>NM_028623</t>
  </si>
  <si>
    <t>ENSMUSG00000024846</t>
  </si>
  <si>
    <t>Cst6</t>
  </si>
  <si>
    <t>cystatin E/M [Source:MGI Symbol;Acc:MGI:1920970]</t>
  </si>
  <si>
    <t>NM_001286608</t>
  </si>
  <si>
    <t>NM_011793</t>
  </si>
  <si>
    <t>NR_104482</t>
  </si>
  <si>
    <t>NM_009985</t>
  </si>
  <si>
    <t>ENSMUSG00000024910</t>
  </si>
  <si>
    <t>Ctsw</t>
  </si>
  <si>
    <t>cathepsin W [Source:MGI Symbol;Acc:MGI:1338045]</t>
  </si>
  <si>
    <t>NM_019924</t>
  </si>
  <si>
    <t>ENSMUSG00000024952</t>
  </si>
  <si>
    <t>Rps6ka4</t>
  </si>
  <si>
    <t>ribosomal protein S6 kinase, polypeptide 4 [Source:MGI Symbol;Acc:MGI:1930076]</t>
  </si>
  <si>
    <t>NM_025463</t>
  </si>
  <si>
    <t>ENSMUSG00000071653</t>
  </si>
  <si>
    <t>1810009A15Rik</t>
  </si>
  <si>
    <t>RIKEN cDNA 1810009A15 gene [Source:MGI Symbol;Acc:MGI:1913526]</t>
  </si>
  <si>
    <t>NM_001286103</t>
  </si>
  <si>
    <t>NR_104416</t>
  </si>
  <si>
    <t>NM_001163431</t>
  </si>
  <si>
    <t>ENSMUSG00000036372</t>
  </si>
  <si>
    <t>Tmem258</t>
  </si>
  <si>
    <t>transmembrane protein 258 [Source:MGI Symbol;Acc:MGI:1916288]</t>
  </si>
  <si>
    <t>NM_026919</t>
  </si>
  <si>
    <t>NM_133689</t>
  </si>
  <si>
    <t>ENSMUSG00000035179</t>
  </si>
  <si>
    <t>Ppp1r32</t>
  </si>
  <si>
    <t>protein phosphatase 1, regulatory subunit 32 [Source:MGI Symbol;Acc:MGI:1915002]</t>
  </si>
  <si>
    <t>NM_001037801</t>
  </si>
  <si>
    <t>ENSMUSG00000024670</t>
  </si>
  <si>
    <t>Cd6</t>
  </si>
  <si>
    <t>CD6 antigen [Source:MGI Symbol;Acc:MGI:103566]</t>
  </si>
  <si>
    <t>NM_023529</t>
  </si>
  <si>
    <t>ENSMUSG00000024731</t>
  </si>
  <si>
    <t>Ms4a10</t>
  </si>
  <si>
    <t>membrane-spanning 4-domains, subfamily A, member 10 [Source:MGI Symbol;Acc:MGI:1917076]</t>
  </si>
  <si>
    <t>NM_001011831</t>
  </si>
  <si>
    <t>ENSMUSG00000054526</t>
  </si>
  <si>
    <t>Olfr1500</t>
  </si>
  <si>
    <t>olfactory receptor 1500 [Source:MGI Symbol;Acc:MGI:3031334]</t>
  </si>
  <si>
    <t>NM_001033759</t>
  </si>
  <si>
    <t>ENSMUSG00000024754</t>
  </si>
  <si>
    <t>Tmem2</t>
  </si>
  <si>
    <t>transmembrane protein 2 [Source:MGI Symbol;Acc:MGI:1890373]</t>
  </si>
  <si>
    <t>NM_031997</t>
  </si>
  <si>
    <t>NM_010638</t>
  </si>
  <si>
    <t>ENSMUSG00000033863</t>
  </si>
  <si>
    <t>Klf9</t>
  </si>
  <si>
    <t>Kruppel-like factor 9 [Source:MGI Symbol;Acc:MGI:1333856]</t>
  </si>
  <si>
    <t>NM_183160</t>
  </si>
  <si>
    <t>ENSMUSG00000048572</t>
  </si>
  <si>
    <t>Tmem252</t>
  </si>
  <si>
    <t>transmembrane protein 252 [Source:MGI Symbol;Acc:MGI:3583948]</t>
  </si>
  <si>
    <t>NM_144873</t>
  </si>
  <si>
    <t>ENSMUSG00000024817</t>
  </si>
  <si>
    <t>Uhrf2</t>
  </si>
  <si>
    <t>ubiquitin-like, containing PHD and RING finger domains 2 [Source:MGI Symbol;Acc:MGI:1923718]</t>
  </si>
  <si>
    <t>NM_031249</t>
  </si>
  <si>
    <t>ENSMUSG00000053536</t>
  </si>
  <si>
    <t>Cstf2t</t>
  </si>
  <si>
    <t>cleavage stimulation factor, 3' pre-RNA subunit 2, tau [Source:MGI Symbol;Acc:MGI:1932622]</t>
  </si>
  <si>
    <t>NM_026334</t>
  </si>
  <si>
    <t>ENSMUSG00000024768</t>
  </si>
  <si>
    <t>Lipf</t>
  </si>
  <si>
    <t>lipase, gastric [Source:MGI Symbol;Acc:MGI:1914967]</t>
  </si>
  <si>
    <t>NM_024204</t>
  </si>
  <si>
    <t>ENSMUSG00000024774</t>
  </si>
  <si>
    <t>Ankrd22</t>
  </si>
  <si>
    <t>ankyrin repeat domain 22 [Source:MGI Symbol;Acc:MGI:1277101]</t>
  </si>
  <si>
    <t>NM_008332</t>
  </si>
  <si>
    <t>ENSMUSG00000045932</t>
  </si>
  <si>
    <t>Ifit2</t>
  </si>
  <si>
    <t>interferon-induced protein with tetratricopeptide repeats 2 [Source:MGI Symbol;Acc:MGI:99449]</t>
  </si>
  <si>
    <t>NM_019428</t>
  </si>
  <si>
    <t>ENSMUSG00000024800</t>
  </si>
  <si>
    <t>Rpp30</t>
  </si>
  <si>
    <t>ribonuclease P/MRP 30 subunit [Source:MGI Symbol;Acc:MGI:1859683]</t>
  </si>
  <si>
    <t>NM_016854</t>
  </si>
  <si>
    <t>ENSMUSG00000067279</t>
  </si>
  <si>
    <t>Ppp1r3c</t>
  </si>
  <si>
    <t>protein phosphatase 1, regulatory (inhibitor) subunit 3C [Source:MGI Symbol;Acc:MGI:1858229]</t>
  </si>
  <si>
    <t>NM_172839</t>
  </si>
  <si>
    <t>ENSMUSG00000025010</t>
  </si>
  <si>
    <t>Ccnj</t>
  </si>
  <si>
    <t>cyclin J [Source:MGI Symbol;Acc:MGI:2443297]</t>
  </si>
  <si>
    <t>NM_001162410</t>
  </si>
  <si>
    <t>ENSMUSG00000025199</t>
  </si>
  <si>
    <t>Chuk</t>
  </si>
  <si>
    <t>conserved helix-loop-helix ubiquitous kinase [Source:MGI Symbol;Acc:MGI:99484]</t>
  </si>
  <si>
    <t>NM_007700</t>
  </si>
  <si>
    <t>NR_105961</t>
  </si>
  <si>
    <t>NM_007732</t>
  </si>
  <si>
    <t>ENSMUSG00000025064</t>
  </si>
  <si>
    <t>Col17a1</t>
  </si>
  <si>
    <t>collagen, type XVII, alpha 1 [Source:MGI Symbol;Acc:MGI:88450]</t>
  </si>
  <si>
    <t>NM_001290825</t>
  </si>
  <si>
    <t>NM_008149</t>
  </si>
  <si>
    <t>ENSMUSG00000024978</t>
  </si>
  <si>
    <t>Gpam</t>
  </si>
  <si>
    <t>glycerol-3-phosphate acyltransferase, mitochondrial [Source:MGI Symbol;Acc:MGI:109162]</t>
  </si>
  <si>
    <t>NM_001142924</t>
  </si>
  <si>
    <t>NM_001177797</t>
  </si>
  <si>
    <t>ENSMUSG00000025083</t>
  </si>
  <si>
    <t>Afap1l2</t>
  </si>
  <si>
    <t>actin filament associated protein 1-like 2 [Source:MGI Symbol;Acc:MGI:2147658]</t>
  </si>
  <si>
    <t>NM_146102</t>
  </si>
  <si>
    <t>NM_001177796</t>
  </si>
  <si>
    <t>NM_029839</t>
  </si>
  <si>
    <t>ENSMUSG00000025086</t>
  </si>
  <si>
    <t>Trub1</t>
  </si>
  <si>
    <t>TruB pseudouridine (psi) synthase homolog 1 (E. coli) [Source:MGI Symbol;Acc:MGI:1919383]</t>
  </si>
  <si>
    <t>Function</t>
  </si>
  <si>
    <t>Development, myoloid malignancies,</t>
  </si>
  <si>
    <t>Potential role in leukocyte adhesion to endothelial cells of gut/ Interacts with VCAM and fibrinectin of ECM / multiple alt. Splicing sites of unknown function</t>
  </si>
  <si>
    <t>Involved in cartilage differentiation /negative regulator of dif of osteoblast / reg of cell cycle progression /promote breast tumoregenesis /proliferation and apoptosis regulator</t>
  </si>
  <si>
    <t>ATPase, H+ transporting / 2 splice var. Different function /tumor cell invasiveness / ubiqutin pathways? / intracellular phagocytosis?</t>
  </si>
  <si>
    <t>Gtpase activity / upregulated in reponse to air polutans in cell lines</t>
  </si>
  <si>
    <t>Expressed in immune cells / takes part in immune response</t>
  </si>
  <si>
    <t>refs</t>
  </si>
  <si>
    <t>http://www.molecular-cancer.com/content/pdf/1476-4598-12-51.pdf</t>
  </si>
  <si>
    <t>Chu Mol cancer 2013</t>
  </si>
  <si>
    <t>DNA mismatch repair family/ acetylated upon DNA damage / reduce non-homol-end-join in response to IRR --&gt; G2/M phase arrest</t>
  </si>
  <si>
    <t>transcription factor complex TFIID / testis specific? /downregulated in acute myoloid leukemia</t>
  </si>
  <si>
    <t>N/A</t>
  </si>
  <si>
    <t>Hepatitic C associated/ inc meth of nolc1 --&gt; decreased exp --&gt; hepatic carcinoma OBS: other ref show opposite / regulated by CREB / synthesis of rRNA / regulation of proliferation / Cd3</t>
  </si>
  <si>
    <t>http://www.ncbi.nlm.nih.gov/pubmed/20442248</t>
  </si>
  <si>
    <t>http://www.ncbi.nlm.nih.gov/pubmed/22865881</t>
  </si>
  <si>
    <t>No Known function</t>
  </si>
  <si>
    <t>Important for cytoskeleton remodelling in lymphocyte migration /</t>
  </si>
  <si>
    <t>Limits cell proliferation / involved in RHO signalling - remodelling of actin cytoskeletal /</t>
  </si>
  <si>
    <t>http://www.ncbi.nlm.nih.gov/pubmed/20190821</t>
  </si>
  <si>
    <t>No known function / S Cerevisia</t>
  </si>
  <si>
    <t>ECM protein / important in chondrocytes</t>
  </si>
  <si>
    <t>A.K.A Carp2 - involved in uniquitination pathways / E3 ligase / involved p53 degradation /</t>
  </si>
  <si>
    <t>NO KNOW FUNCTION</t>
  </si>
  <si>
    <t>Endoplasmatic Reticulum /</t>
  </si>
  <si>
    <t>regulator of cellular and systemic homeostatic response to hypoxia</t>
  </si>
  <si>
    <t>No known function</t>
  </si>
  <si>
    <t>Doesnt make sense in Promoters (Lars)</t>
  </si>
  <si>
    <t>actin polymerisation /</t>
  </si>
  <si>
    <t>Important in pregnancy?</t>
  </si>
  <si>
    <t>http://www.ncbi.nlm.nih.gov/pubmed/21360282</t>
  </si>
  <si>
    <t>DUPLICATE DMR</t>
  </si>
  <si>
    <t>convert guanosine-5'-triphosphate (GTP) into 3',5'-guanosine monophosphate (cGMP) and pyrophosphate /  soluble GC (sGC), which are the receptor for nitric oxide (NO) /</t>
  </si>
  <si>
    <t>http://www.ncbi.nlm.nih.gov/pubmed/12377771</t>
  </si>
  <si>
    <t>hydrolase activity, acting on ester bonds / nothing interesting on PUBMED</t>
  </si>
  <si>
    <t>A.K.A Bim or bam or bod / act as an apoptotic activator</t>
  </si>
  <si>
    <t>Proliferation</t>
  </si>
  <si>
    <t>Supress haptic fatty acid oxid / Effect PGC1a / interact with AKT / regulates alternative splicing /</t>
  </si>
  <si>
    <t>Imprinted gene/ strong inhibitor of several G1 cyclin/Cdk complexes and a negative regulator of cell / important in muscle dif - interacts with MyoD
proliferation</t>
  </si>
  <si>
    <t>Unknown. Probably involved in G1-S cell cycle transition</t>
  </si>
  <si>
    <t>Primarily in brain?</t>
  </si>
  <si>
    <t>YY1) is a critical transcription factor controlling cell proliferation, development and DNA damage responses</t>
  </si>
  <si>
    <t>/Primiarily in endothelial cells ? / regulation of endothelial cell signaling and vascular function</t>
  </si>
  <si>
    <t>Affect PGC1a / interact with AKT / regulates alternative splicing</t>
  </si>
  <si>
    <t>ATPase / aminophospholipid-transporting ATPases /mostly hepatic?</t>
  </si>
  <si>
    <t>ortholog of the Drosophila fat gene, which encodes a tumor suppressor essential for controlling cell proliferation during Drosophila development /  cell communication</t>
  </si>
  <si>
    <t>Fc receptor-like B / Nothing specific / Autophagy / hypersensitivity</t>
  </si>
  <si>
    <t>heparan sulfate (glucosamine) 3-O-sulfotransferase 2 / primarily brain?</t>
  </si>
  <si>
    <t>(YY1) is a critical transcription factor controlling cell proliferation, development and DNA damage responses</t>
  </si>
  <si>
    <t xml:space="preserve">A.K.A Carp2 - involved in uniquitination pathways / E3 ligase / involved p53 degradation </t>
  </si>
  <si>
    <t>Mostly in osteoblast development? / This protein was shown to activate antiapoptotic kinase AKT/PKB through a  signaling complex involving SRC kinase and tumor necrosis factor receptor-associated factor (TRAF) 6</t>
  </si>
  <si>
    <t>actin remodeling and regulate cell movement and adhesion</t>
  </si>
  <si>
    <t>The protein encoded by this gene is a precursor to the cornified envelope of terminally differentiated keratinocytes</t>
  </si>
  <si>
    <t>transports both cationic and neutral amino acids / primarily in liver?</t>
  </si>
  <si>
    <t>tumor suppression pathways / scaffold protein involved in cell polarization processes /</t>
  </si>
  <si>
    <t xml:space="preserve"> members of the transferrin superfamily. T / identified as glycoprotein on cell surface of melanoma cells</t>
  </si>
  <si>
    <t>Ribosomal protein</t>
  </si>
  <si>
    <t>Mitochondrial ferritin limits oxidative damage regulating mitochondrial iron availability</t>
  </si>
  <si>
    <t xml:space="preserve"> Fatty acid transporter /involved in the uptake of  long-chain fatty acids</t>
  </si>
  <si>
    <t>cytosolic form of a metalloaminopeptidase /  maturation of tachykinins, neuropeptides, and peptide hormones</t>
  </si>
  <si>
    <t xml:space="preserve">linked to 18S abundance / </t>
  </si>
  <si>
    <t>mitochondrial membrane protein/ KO --&gt; increased respiratory chain /</t>
  </si>
  <si>
    <t>Pseudogene in gene cluster?</t>
  </si>
  <si>
    <t>meiotic G2/M transition /Mostly in sperm</t>
  </si>
  <si>
    <t>not much info</t>
  </si>
  <si>
    <t xml:space="preserve">Associated with prostate cancer / </t>
  </si>
  <si>
    <t xml:space="preserve"> cell adhesion molecule with multiple IGcam and fibronectin domains / </t>
  </si>
  <si>
    <t>not much known</t>
  </si>
  <si>
    <t>PKA - ERK signalling / produce histamine / Histamine regulates several physiologic processes, including neurotransmission, gastric acid secretion,inflamation, and smooth muscle tone</t>
  </si>
  <si>
    <t>cytoplasmic peripheral membrane scaffold proteins / this isoform mainly in cardiac muscle / alters intracellular calcium ion levels in muscle tissue /</t>
  </si>
  <si>
    <t>Not much info</t>
  </si>
  <si>
    <t>central role in lipoprotein assembly</t>
  </si>
  <si>
    <t>nucleolus is a dense subnuclear membraneless organelle</t>
  </si>
  <si>
    <t>negative reg of smooth muscle cell prol / GO annotations related to this gene include collagen binding /</t>
  </si>
  <si>
    <t>The cytochrome P450 proteins are monooxygenases which catalyze many reactions involved in drug metabolism and synthesis of cholesterol, steroids and other lipids /</t>
  </si>
  <si>
    <t xml:space="preserve">vesicular protein trafficking / </t>
  </si>
  <si>
    <t xml:space="preserve"> encodes one of several uracil-DNA glycosylases / prevent mutagenesis by eliminating uracil from DNA molecules / base-excision repair /Uracil bases occur from cytosine deamination or misincorporation of dUMP residues.</t>
  </si>
  <si>
    <t>no much known / may be involved in regulating ribosome biogenesis /</t>
  </si>
  <si>
    <t>No homolog in humans?</t>
  </si>
  <si>
    <t xml:space="preserve">not much known / encodes a protein that is likely to function in progression of meiosis / </t>
  </si>
  <si>
    <t xml:space="preserve">cardiac development / regulate negative cell cycle regulator CDKN1C / decreased expression in breast cancer leads to more aggresive cancer / </t>
  </si>
  <si>
    <t>Pi3K</t>
  </si>
  <si>
    <t>dystrophin-glycoprotein complex (DGC) / alternative name Kras Oncogene-Associated Gene / akt signalling / required for muscle regeneration / expression decreased in muscle dystrophy /</t>
  </si>
  <si>
    <t xml:space="preserve">involved in SIRT1 splicing </t>
  </si>
  <si>
    <t>Not much specifically known of this isoform</t>
  </si>
  <si>
    <t>No known function - imprinted gene locus</t>
  </si>
  <si>
    <t>decreased expression correlated with poor prognosis in gastric cancer /</t>
  </si>
  <si>
    <t xml:space="preserve">A.K.A Glycogen Synthase A Kinase / microtubuli acetylation / cytoskeleton regulation / </t>
  </si>
  <si>
    <t>one subunit of a cleavage factor required for 3' RNA cleavage and polyadenylation processing /</t>
  </si>
  <si>
    <t>no known function</t>
  </si>
  <si>
    <t>GO annotations related to this gene include serine-type endopeptidase activity / not much known</t>
  </si>
  <si>
    <t xml:space="preserve">a.k.a Pol II(G) / negative regulator of transcriptional activation by the Mediator complex / </t>
  </si>
  <si>
    <t>transporter</t>
  </si>
  <si>
    <t>associated with the inner membrane of mitochondria / branched-chain amino acids /ene encodes the E1 beta subunit,</t>
  </si>
  <si>
    <t xml:space="preserve">Mitochondrial inner membrane and catalyzes the conversion of cholesterol to pregnenolone, the first and rate-limiting step in the synthesis of the steroid hormones / </t>
  </si>
  <si>
    <t xml:space="preserve">ATP-binding cassette (ABC) transporters / involved in drug resistance including chemotherapy / </t>
  </si>
  <si>
    <t>Doesnt make sense in Muscle!?</t>
  </si>
  <si>
    <t>GO annotations related to this gene include oxidoreductase activity / translation control and stress granule formation / modulate eukrayotic translation initiation factor 2 phosphorylation /</t>
  </si>
  <si>
    <t>Not much known / might be involved in meiosis (and hence mitosis?) /</t>
  </si>
  <si>
    <t>voltage sensitive channel / highly similar to CLCNKB /</t>
  </si>
  <si>
    <t>GO annotations related to this gene include RNA binding and nucleotide binding</t>
  </si>
  <si>
    <t xml:space="preserve">cardiac function / </t>
  </si>
  <si>
    <t>preserve and regulate the activity of the USP12-UAF1 deubiquitinating enzyme complex</t>
  </si>
  <si>
    <t>Calcyphosine-2 is a calcium-binding protein</t>
  </si>
  <si>
    <t xml:space="preserve"> broad mitogenic and cell survival activities / functions as an angiogenic factor / It acts as a mitogen for a variety of mesoderm- and neuroectoderm-derived cells in vitro / potent insulin sensitizer.</t>
  </si>
  <si>
    <t>not much info / IGFL1 belongs to the insulin-like growth factor (IGF; see MIM 147440) family of signaling molecules that play critical roles in cellular energy metabolism and in growth and development,</t>
  </si>
  <si>
    <t>may function as molecular scaffolds /</t>
  </si>
  <si>
    <t>not much info / related with several GWAS for dyslipidemia</t>
  </si>
  <si>
    <t xml:space="preserve">no AOX4 in human / </t>
  </si>
  <si>
    <t>not much info / GO annotations related to this gene include calcium ion binding</t>
  </si>
  <si>
    <t>not much specific for #12 - PARP inhibitors are being developed for use in a number of pathologies including cancer, diabetes, /troke and cardiovascular disease.</t>
  </si>
  <si>
    <t>not much info / GO annotations related to this gene include electron carrier activity and protein disulfide oxidoreductase activity</t>
  </si>
  <si>
    <t>http://www.ncbi.nlm.nih.gov/pubmed/23383252</t>
  </si>
  <si>
    <t>a.k.a interferon stimulated exonuclease gene 20kDa / not much known</t>
  </si>
  <si>
    <t>found in GWAS for BMI</t>
  </si>
  <si>
    <t>primary function in eye!</t>
  </si>
  <si>
    <t>function well characterised in relation to beta cell dysfunction in T2D - but in muscle?</t>
  </si>
  <si>
    <t>serine/threonine kinase that may be involved in the regulation of chromatin assembly /  only active when it is phosphorylated, and this phosphorylation is cell cycle-dependent / molecular chaperone DNA repair /</t>
  </si>
  <si>
    <t>Src kinase / non receptor tyrosine kinase signalling in response to growth factors and cytokines, integrin signaling, but also responses to DNA damage and genotoxic agents /</t>
  </si>
  <si>
    <t>Not much info / This gene is testis-specific?</t>
  </si>
  <si>
    <t>Collagen important in muscle function / α6 chain was dramatically up-regulated in fibrotic areas = marker of fibrogenesis? /</t>
  </si>
  <si>
    <t>http://www.ncbi.nlm.nih.gov/pubmed/22226732</t>
  </si>
  <si>
    <t>no specific info on this isoform</t>
  </si>
  <si>
    <t>intracellular lipid receptors /  strong binding to phosphatidic acid /regulates late endosome motility and function. /</t>
  </si>
  <si>
    <t>a.k.a CXCR7 / expression increased throughout C2C12 differentiation --&gt; CXCR4 reduction / plays role in AML proliferation / AKT and ERK signalling /</t>
  </si>
  <si>
    <t>http://www.ncbi.nlm.nih.gov/pubmed/22766125</t>
  </si>
  <si>
    <t>localized to the endoplasmic reticulum, and is involved in GPI anchor biosynthesis</t>
  </si>
  <si>
    <t xml:space="preserve">been proposed to be an adapter or docking molecule / </t>
  </si>
  <si>
    <t>In kidney: activates AP-1 and promotes cell proliferation.</t>
  </si>
  <si>
    <t>more methylated in breast cancer / May be involved in fat metabolism --&gt; activated by ppargamma / Highly expressed in 3T3</t>
  </si>
  <si>
    <t>http://www.ncbi.nlm.nih.gov/pubmed/20204174</t>
  </si>
  <si>
    <t xml:space="preserve">important in mitosis - separation of chromosomes / </t>
  </si>
  <si>
    <t>no functional annotation - GO annotations related to this gene include glycolipid transporter activity and glycolipid binding</t>
  </si>
  <si>
    <t>not musch known / hard to descpiher between CS and CSL</t>
  </si>
  <si>
    <t>important in initiation of myogenesis!</t>
  </si>
  <si>
    <t>one of the core histone components</t>
  </si>
  <si>
    <t xml:space="preserve"> This receptor, which is a G-protein coupled receptor, is responsive to UDP, partially responsive to UTP and ADP, and not responsive to ATP./ </t>
  </si>
  <si>
    <t>No known function / Expressed in eye?</t>
  </si>
  <si>
    <t xml:space="preserve">DNA damage repair --&gt; interacts with PARP /  proofreading function for DNA polymerase? / </t>
  </si>
  <si>
    <t>integral membrane proteins and components of tight junction strands /</t>
  </si>
  <si>
    <t>increase proliferation of breast cancer /  important roles in the determination of centrosome position and segregation, and in the process of microtubule severing</t>
  </si>
  <si>
    <t>a.k.a REX1 / reprogramming of X-chromosome inactivation during the acquisition of pluripotency.</t>
  </si>
  <si>
    <t xml:space="preserve"> transcription coactivator / part of transcription complex II</t>
  </si>
  <si>
    <t>not much known about this variant</t>
  </si>
  <si>
    <t xml:space="preserve"> beta 2 has a more restricted tissue distribution / extracellular matrix glycoproteins / involved with differentiation, migration, signaling / </t>
  </si>
  <si>
    <t xml:space="preserve">participate in linking cadherins to intermediate filaments in the cytoskeleton. This protein may act in cellular desmosome-dependent adhesion and signaling pathways/ </t>
  </si>
  <si>
    <t xml:space="preserve"> ALD subfamily, which is involved in peroxisomal import of fatty acids and/or fatty acyl-CoAs in the organelle</t>
  </si>
  <si>
    <t>not much specific about this variant</t>
  </si>
  <si>
    <t>pseudogene, and is affiliated with the lncRNA class.</t>
  </si>
  <si>
    <t>subunit of 60S ribosomal unit</t>
  </si>
  <si>
    <t>required to modulate cardiac growth and development / may act as tumor suppressor / interact with HDACs</t>
  </si>
  <si>
    <t>http://www.ncbi.nlm.nih.gov/pubmed/11943600</t>
  </si>
  <si>
    <t>testis associated</t>
  </si>
  <si>
    <t>May play a role in vesicle maturation during exocytosis as a target of the diacylglycerol second messenger pathway</t>
  </si>
  <si>
    <t>ERK1</t>
  </si>
  <si>
    <t xml:space="preserve">no human ortholog - only 1 isoform / </t>
  </si>
  <si>
    <t>translation initiation, nuclear and mitochondrial splicing, and ribosome and spliceosome assembly / since X-linked involved in meiosis and gonade development</t>
  </si>
  <si>
    <t>mitochondria and early endosomes / PLA is regulated by phosphorylation and by intracellular Ca2+ concentrations</t>
  </si>
  <si>
    <t>Intercellular bridge protein / shown to be important in germ cell coherence during germ cell differentiation</t>
  </si>
  <si>
    <t>Immune function</t>
  </si>
  <si>
    <t>A.K.A - Myosin phosphotase / Augments Ca(2+) sensitivity of the contractile apparatus / KO decrease CA sensitivity /</t>
  </si>
  <si>
    <t xml:space="preserve">mostly known as coat color determinant / evidence for impact on Ca signalling / stimulation increase fatty acid oxidation / </t>
  </si>
  <si>
    <t>http://www.ncbi.nlm.nih.gov/pubmed/17127674</t>
  </si>
  <si>
    <t xml:space="preserve">osteocalcin related protein </t>
  </si>
  <si>
    <t>member of translation initiation factor</t>
  </si>
  <si>
    <t>The polyamines spermine, spermidine,
and putrescine are low-molecular-weight aliphatic amines essential for cellular proliferation and tumor
promotion</t>
  </si>
  <si>
    <t xml:space="preserve"> mitochondrial inner membrane and is involved in the conversion of progesterone to cortisol in the adrenal cortex. </t>
  </si>
  <si>
    <t>Important in alternative splicing</t>
  </si>
  <si>
    <t xml:space="preserve">testis associated / ontogenic function / </t>
  </si>
  <si>
    <t>aquaporin 9</t>
  </si>
  <si>
    <t>predicted gene</t>
  </si>
  <si>
    <t>miRNA</t>
  </si>
  <si>
    <t>It specifically interacts with TNFRSF9/4-1BB, a member of the tumor necrosis factor receptor (TNFR) superfamily / Overexpression of this gene suppresses the activation of NF-kappa B AND jnk / targets a CDK inhibitor in C Elegans /</t>
  </si>
  <si>
    <t>The protein encoded by this gene plays a role in the linkage between the actin cytoskeleton and tight-junctions and also sequesters cyclin D1 at tight junctions during mitosis</t>
  </si>
  <si>
    <t>A.k.a PKG / three different isoforms of cyclic GMP-dependent protein kinase (Ialpha, Ibeta, and II) /  nitric oxide/cGMP signaling pathway / modulating cell growth</t>
  </si>
  <si>
    <t>encodes one of five subunits of eukaryotic translation initiation factor 2B (EIF2B), a GTP exchange factor for eukaryotic initiation factor 2 and an essential regulator for protein synthesis</t>
  </si>
  <si>
    <t>Implicated in epilepsi / OBS: ratelimiting enzyme in Vit B6 metabolism - homocyteine metabolism!</t>
  </si>
  <si>
    <t>regulates proliferation and differentiation / involved in cytochromoe p450 signalling?</t>
  </si>
  <si>
    <t>Transcription factor / mutation associated with monogenic form of diabetes /</t>
  </si>
  <si>
    <t>A and B isoform - check which one! / regulate proliferation and differentiation / specific in testis B and skeletal muscle A / inhibits stress activated MAPKs</t>
  </si>
  <si>
    <t>secreted chaperone that can under some stress conditions also be found in the cell cytosol / cell death, tumor progression / Clu deficiency associated with poor response to HFD --&gt; INS RES</t>
  </si>
  <si>
    <t>Imprinted gene (mouse only) / Translational regulator that ensures constant high levels of translation under amino acid starvation /hereby preventing activation of GCN2 protein kinases (EIF2AK1 to 4) and subsequent down-regulation of protein synthesis</t>
  </si>
  <si>
    <t>Z-disc gene! / may function in cell adhesion and migration /  structural constituent of muscle and actin filament binding / binds to IRS1 and2 and regulated insulin induced glucose transport /overexpression of nexilin inhibits transmission of IRS1 signals to AKT</t>
  </si>
  <si>
    <t>part of alternative apoptosis pathway induces apoptosis independent of the proapoptotic proteins Bax and Bak /</t>
  </si>
  <si>
    <t>RPRD1A and RPRD1B are human RNA polymerase II C-terminal domain scaffolds for Ser5 dephosphorylation. /  upregulated in cells overexpressing cyclin-dependent kinase inhibitor p15(INK4b) (CDKN2B) and may have a role in cell cycle regulation/ May act as a negative regulator of cyclin-D1 (CCND1) and cyclin-E (CCNE1) in the cell cycle</t>
  </si>
  <si>
    <t xml:space="preserve">Part of survival of motor neuron protein (SNM) complex required for assembly of spliceosomal snRNPs and for pre-mRNA splicing/ increased ecpression in moto neuron diseases </t>
  </si>
  <si>
    <t>Extracellular sulfatases / implicated in cell motility / SULF reduction increase SC proliferation! /Involved in heparin binding growth factor signalling /</t>
  </si>
  <si>
    <t>specific guanine nucleotide exchange factor (GEF) for RAB5</t>
  </si>
  <si>
    <r>
      <t>ortholog of the Drosophila </t>
    </r>
    <r>
      <rPr>
        <b/>
        <sz val="10"/>
        <color theme="1"/>
        <rFont val="Arial"/>
        <family val="2"/>
      </rPr>
      <t>fat</t>
    </r>
    <r>
      <rPr>
        <sz val="10"/>
        <color theme="1"/>
        <rFont val="Arial"/>
        <family val="2"/>
      </rPr>
      <t> gene, which encodes a tumor suppressor essential for controlling cell proliferation during Drosophila development /  cell communication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</si>
</sst>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\ hh:mm:ss"/>
    <numFmt numFmtId="165" formatCode="0.000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08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1" applyFont="1" applyFill="1" applyAlignment="1"/>
    <xf numFmtId="0" fontId="7" fillId="0" borderId="0" xfId="0" applyFont="1" applyFill="1"/>
    <xf numFmtId="0" fontId="7" fillId="0" borderId="0" xfId="2" applyFont="1" applyFill="1" applyAlignment="1"/>
    <xf numFmtId="0" fontId="7" fillId="0" borderId="0" xfId="3" applyFont="1" applyFill="1" applyAlignment="1"/>
    <xf numFmtId="165" fontId="7" fillId="0" borderId="0" xfId="3" applyNumberFormat="1" applyFont="1" applyFill="1" applyAlignment="1"/>
    <xf numFmtId="0" fontId="7" fillId="0" borderId="0" xfId="2" applyFont="1" applyFill="1" applyBorder="1" applyAlignment="1"/>
    <xf numFmtId="0" fontId="7" fillId="0" borderId="0" xfId="0" applyFont="1" applyFill="1" applyAlignment="1">
      <alignment wrapText="1"/>
    </xf>
    <xf numFmtId="0" fontId="7" fillId="0" borderId="1" xfId="0" applyFont="1" applyFill="1" applyBorder="1"/>
    <xf numFmtId="0" fontId="8" fillId="0" borderId="0" xfId="0" applyFont="1" applyFill="1"/>
    <xf numFmtId="0" fontId="9" fillId="0" borderId="0" xfId="34" applyFont="1" applyFill="1"/>
    <xf numFmtId="0" fontId="10" fillId="0" borderId="0" xfId="2" applyFont="1" applyFill="1" applyAlignment="1"/>
    <xf numFmtId="0" fontId="9" fillId="0" borderId="0" xfId="34" applyFont="1" applyFill="1" applyAlignment="1"/>
    <xf numFmtId="0" fontId="7" fillId="0" borderId="1" xfId="2" applyFont="1" applyFill="1" applyBorder="1" applyAlignment="1"/>
    <xf numFmtId="0" fontId="8" fillId="0" borderId="0" xfId="0" applyFont="1" applyFill="1" applyAlignment="1">
      <alignment wrapText="1"/>
    </xf>
    <xf numFmtId="0" fontId="7" fillId="0" borderId="0" xfId="0" applyFont="1" applyFill="1" applyBorder="1"/>
    <xf numFmtId="11" fontId="7" fillId="0" borderId="0" xfId="3" applyNumberFormat="1" applyFont="1" applyFill="1" applyAlignment="1"/>
    <xf numFmtId="0" fontId="7" fillId="0" borderId="0" xfId="0" applyFont="1" applyFill="1" applyAlignment="1"/>
    <xf numFmtId="0" fontId="11" fillId="0" borderId="0" xfId="0" applyFont="1" applyFill="1" applyAlignment="1">
      <alignment horizontal="left" vertical="center" readingOrder="1"/>
    </xf>
    <xf numFmtId="0" fontId="8" fillId="0" borderId="0" xfId="0" applyFont="1" applyFill="1" applyAlignment="1">
      <alignment horizontal="left" vertical="center"/>
    </xf>
  </cellXfs>
  <cellStyles count="108"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/>
    <cellStyle name="Normal" xfId="0" builtinId="0"/>
    <cellStyle name="XLConnect.Boolean" xfId="4"/>
    <cellStyle name="XLConnect.DateTime" xfId="5"/>
    <cellStyle name="XLConnect.Header" xfId="1"/>
    <cellStyle name="XLConnect.Numeric" xfId="3"/>
    <cellStyle name="XLConnect.Str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bi.nlm.nih.gov/pubmed/22226732" TargetMode="External"/><Relationship Id="rId4" Type="http://schemas.openxmlformats.org/officeDocument/2006/relationships/hyperlink" Target="http://www.ncbi.nlm.nih.gov/pubmed/22766125" TargetMode="External"/><Relationship Id="rId1" Type="http://schemas.openxmlformats.org/officeDocument/2006/relationships/hyperlink" Target="http://www.ncbi.nlm.nih.gov/pubmed/18815198" TargetMode="External"/><Relationship Id="rId2" Type="http://schemas.openxmlformats.org/officeDocument/2006/relationships/hyperlink" Target="http://www.ncbi.nlm.nih.gov/pubmed/23383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1"/>
  <sheetViews>
    <sheetView tabSelected="1" workbookViewId="0">
      <pane ySplit="1" topLeftCell="A337" activePane="bottomLeft" state="frozen"/>
      <selection pane="bottomLeft"/>
    </sheetView>
  </sheetViews>
  <sheetFormatPr baseColWidth="10" defaultColWidth="8.83203125" defaultRowHeight="14" x14ac:dyDescent="0"/>
  <cols>
    <col min="2" max="3" width="10.33203125" bestFit="1" customWidth="1"/>
    <col min="4" max="4" width="7.5" customWidth="1"/>
    <col min="5" max="5" width="6.5" bestFit="1" customWidth="1"/>
    <col min="6" max="6" width="6.6640625" bestFit="1" customWidth="1"/>
    <col min="7" max="7" width="8" bestFit="1" customWidth="1"/>
    <col min="8" max="8" width="6.83203125" bestFit="1" customWidth="1"/>
    <col min="9" max="9" width="12.1640625" bestFit="1" customWidth="1"/>
    <col min="10" max="10" width="14.33203125" bestFit="1" customWidth="1"/>
    <col min="11" max="11" width="21" bestFit="1" customWidth="1"/>
    <col min="12" max="12" width="16.6640625" bestFit="1" customWidth="1"/>
    <col min="13" max="13" width="98" customWidth="1"/>
    <col min="14" max="14" width="255.6640625" bestFit="1" customWidth="1"/>
    <col min="15" max="15" width="53.1640625" customWidth="1"/>
  </cols>
  <sheetData>
    <row r="1" spans="1:1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9667</v>
      </c>
      <c r="O1" s="4" t="s">
        <v>9674</v>
      </c>
      <c r="P1" s="5"/>
    </row>
    <row r="2" spans="1:16">
      <c r="A2" s="6" t="s">
        <v>22</v>
      </c>
      <c r="B2" s="7">
        <v>140906608</v>
      </c>
      <c r="C2" s="7">
        <v>140908607</v>
      </c>
      <c r="D2" s="7">
        <v>2000</v>
      </c>
      <c r="E2" s="6" t="s">
        <v>34</v>
      </c>
      <c r="F2" s="8">
        <v>2.9585919639811173</v>
      </c>
      <c r="G2" s="8">
        <v>4.5190286066870229</v>
      </c>
      <c r="H2" s="8">
        <v>23.440116233154715</v>
      </c>
      <c r="I2" s="7">
        <v>1.288630788961992E-6</v>
      </c>
      <c r="J2" s="6" t="s">
        <v>240</v>
      </c>
      <c r="K2" s="6" t="s">
        <v>556</v>
      </c>
      <c r="L2" s="6" t="s">
        <v>819</v>
      </c>
      <c r="M2" s="6" t="s">
        <v>1082</v>
      </c>
      <c r="N2" s="5" t="s">
        <v>9753</v>
      </c>
      <c r="O2" s="5"/>
      <c r="P2" s="5"/>
    </row>
    <row r="3" spans="1:16">
      <c r="A3" s="6" t="s">
        <v>26</v>
      </c>
      <c r="B3" s="7">
        <v>35685305</v>
      </c>
      <c r="C3" s="7">
        <v>35687304</v>
      </c>
      <c r="D3" s="7">
        <v>2000</v>
      </c>
      <c r="E3" s="6" t="s">
        <v>35</v>
      </c>
      <c r="F3" s="8">
        <v>2.692133791200932</v>
      </c>
      <c r="G3" s="8">
        <v>4.3823845754262454</v>
      </c>
      <c r="H3" s="8">
        <v>17.927425976071632</v>
      </c>
      <c r="I3" s="7">
        <v>2.2949014601648097E-5</v>
      </c>
      <c r="J3" s="6" t="s">
        <v>291</v>
      </c>
      <c r="K3" s="5"/>
      <c r="L3" s="5"/>
      <c r="M3" s="5"/>
      <c r="N3" s="5"/>
      <c r="O3" s="5"/>
      <c r="P3" s="5"/>
    </row>
    <row r="4" spans="1:16">
      <c r="A4" s="6" t="s">
        <v>27</v>
      </c>
      <c r="B4" s="7">
        <v>84221296</v>
      </c>
      <c r="C4" s="7">
        <v>84223295</v>
      </c>
      <c r="D4" s="7">
        <v>2000</v>
      </c>
      <c r="E4" s="6" t="s">
        <v>34</v>
      </c>
      <c r="F4" s="8">
        <v>2.6021300490811035</v>
      </c>
      <c r="G4" s="8">
        <v>4.5136340010576683</v>
      </c>
      <c r="H4" s="8">
        <v>17.731479980219113</v>
      </c>
      <c r="I4" s="7">
        <v>2.5438191309436716E-5</v>
      </c>
      <c r="J4" s="6" t="s">
        <v>317</v>
      </c>
      <c r="K4" s="6" t="s">
        <v>605</v>
      </c>
      <c r="L4" s="6" t="s">
        <v>868</v>
      </c>
      <c r="M4" s="6" t="s">
        <v>1131</v>
      </c>
      <c r="N4" s="6" t="s">
        <v>9731</v>
      </c>
      <c r="O4" s="5"/>
      <c r="P4" s="5"/>
    </row>
    <row r="5" spans="1:16">
      <c r="A5" s="6" t="s">
        <v>27</v>
      </c>
      <c r="B5" s="7">
        <v>84221296</v>
      </c>
      <c r="C5" s="7">
        <v>84223295</v>
      </c>
      <c r="D5" s="7">
        <v>2000</v>
      </c>
      <c r="E5" s="6" t="s">
        <v>34</v>
      </c>
      <c r="F5" s="8">
        <v>2.6021300490811035</v>
      </c>
      <c r="G5" s="8">
        <v>4.5136340010576683</v>
      </c>
      <c r="H5" s="8">
        <v>17.731479980219113</v>
      </c>
      <c r="I5" s="7">
        <v>2.5438191309436716E-5</v>
      </c>
      <c r="J5" s="6" t="s">
        <v>315</v>
      </c>
      <c r="K5" s="5"/>
      <c r="L5" s="5"/>
      <c r="M5" s="5"/>
      <c r="N5" s="5"/>
      <c r="O5" s="5"/>
      <c r="P5" s="5"/>
    </row>
    <row r="6" spans="1:16">
      <c r="A6" s="6" t="s">
        <v>27</v>
      </c>
      <c r="B6" s="7">
        <v>84221296</v>
      </c>
      <c r="C6" s="7">
        <v>84223295</v>
      </c>
      <c r="D6" s="7">
        <v>2000</v>
      </c>
      <c r="E6" s="6" t="s">
        <v>34</v>
      </c>
      <c r="F6" s="8">
        <v>2.6021300490811035</v>
      </c>
      <c r="G6" s="8">
        <v>4.5136340010576683</v>
      </c>
      <c r="H6" s="8">
        <v>17.731479980219113</v>
      </c>
      <c r="I6" s="7">
        <v>2.5438191309436716E-5</v>
      </c>
      <c r="J6" s="6" t="s">
        <v>316</v>
      </c>
      <c r="K6" s="5"/>
      <c r="L6" s="5"/>
      <c r="M6" s="5"/>
      <c r="N6" s="5"/>
      <c r="O6" s="5"/>
      <c r="P6" s="5"/>
    </row>
    <row r="7" spans="1:16">
      <c r="A7" s="6" t="s">
        <v>20</v>
      </c>
      <c r="B7" s="7">
        <v>19063811</v>
      </c>
      <c r="C7" s="7">
        <v>19065810</v>
      </c>
      <c r="D7" s="7">
        <v>2000</v>
      </c>
      <c r="E7" s="6" t="s">
        <v>35</v>
      </c>
      <c r="F7" s="8">
        <v>2.2209743229821686</v>
      </c>
      <c r="G7" s="8">
        <v>4.5059814809964731</v>
      </c>
      <c r="H7" s="8">
        <v>13.283453763304959</v>
      </c>
      <c r="I7" s="7">
        <v>2.6775877209404082E-4</v>
      </c>
      <c r="J7" s="6" t="s">
        <v>185</v>
      </c>
      <c r="K7" s="6" t="s">
        <v>512</v>
      </c>
      <c r="L7" s="6" t="s">
        <v>775</v>
      </c>
      <c r="M7" s="6" t="s">
        <v>1038</v>
      </c>
      <c r="N7" s="6" t="s">
        <v>9756</v>
      </c>
      <c r="O7" s="5"/>
      <c r="P7" s="5"/>
    </row>
    <row r="8" spans="1:16">
      <c r="A8" s="6" t="s">
        <v>21</v>
      </c>
      <c r="B8" s="7">
        <v>21225282</v>
      </c>
      <c r="C8" s="7">
        <v>21227281</v>
      </c>
      <c r="D8" s="7">
        <v>2000</v>
      </c>
      <c r="E8" s="6" t="s">
        <v>35</v>
      </c>
      <c r="F8" s="8">
        <v>2.0695443086120138</v>
      </c>
      <c r="G8" s="8">
        <v>4.5295411771645506</v>
      </c>
      <c r="H8" s="8">
        <v>17.172530381549468</v>
      </c>
      <c r="I8" s="7">
        <v>3.4133668799286195E-5</v>
      </c>
      <c r="J8" s="6" t="s">
        <v>209</v>
      </c>
      <c r="K8" s="5"/>
      <c r="L8" s="5"/>
      <c r="M8" s="5"/>
      <c r="N8" s="5"/>
      <c r="O8" s="5"/>
      <c r="P8" s="5"/>
    </row>
    <row r="9" spans="1:16">
      <c r="A9" s="6" t="s">
        <v>14</v>
      </c>
      <c r="B9" s="7">
        <v>86119224</v>
      </c>
      <c r="C9" s="7">
        <v>86121223</v>
      </c>
      <c r="D9" s="7">
        <v>2000</v>
      </c>
      <c r="E9" s="6" t="s">
        <v>34</v>
      </c>
      <c r="F9" s="8">
        <v>2.038985903354968</v>
      </c>
      <c r="G9" s="8">
        <v>4.5020570747108213</v>
      </c>
      <c r="H9" s="8">
        <v>13.476432854223212</v>
      </c>
      <c r="I9" s="7">
        <v>2.4157863744073802E-4</v>
      </c>
      <c r="J9" s="6" t="s">
        <v>68</v>
      </c>
      <c r="K9" s="5"/>
      <c r="L9" s="5"/>
      <c r="M9" s="5"/>
      <c r="N9" s="5"/>
      <c r="O9" s="5"/>
      <c r="P9" s="5"/>
    </row>
    <row r="10" spans="1:16">
      <c r="A10" s="6" t="s">
        <v>16</v>
      </c>
      <c r="B10" s="7">
        <v>3677121</v>
      </c>
      <c r="C10" s="7">
        <v>3679120</v>
      </c>
      <c r="D10" s="7">
        <v>2000</v>
      </c>
      <c r="E10" s="6" t="s">
        <v>34</v>
      </c>
      <c r="F10" s="8">
        <v>2.008808821539525</v>
      </c>
      <c r="G10" s="8">
        <v>4.4378703905502705</v>
      </c>
      <c r="H10" s="8">
        <v>14.83185498474014</v>
      </c>
      <c r="I10" s="7">
        <v>1.1753337979796402E-4</v>
      </c>
      <c r="J10" s="6" t="s">
        <v>113</v>
      </c>
      <c r="K10" s="6" t="s">
        <v>460</v>
      </c>
      <c r="L10" s="6" t="s">
        <v>723</v>
      </c>
      <c r="M10" s="6" t="s">
        <v>986</v>
      </c>
      <c r="N10" s="5" t="s">
        <v>9698</v>
      </c>
      <c r="O10" s="5"/>
      <c r="P10" s="5"/>
    </row>
    <row r="11" spans="1:16">
      <c r="A11" s="6" t="s">
        <v>16</v>
      </c>
      <c r="B11" s="7">
        <v>3677121</v>
      </c>
      <c r="C11" s="7">
        <v>3679120</v>
      </c>
      <c r="D11" s="7">
        <v>2000</v>
      </c>
      <c r="E11" s="6" t="s">
        <v>34</v>
      </c>
      <c r="F11" s="8">
        <v>2.008808821539525</v>
      </c>
      <c r="G11" s="8">
        <v>4.4378703905502705</v>
      </c>
      <c r="H11" s="8">
        <v>14.83185498474014</v>
      </c>
      <c r="I11" s="7">
        <v>1.1753337979796402E-4</v>
      </c>
      <c r="J11" s="6" t="s">
        <v>114</v>
      </c>
      <c r="K11" s="6" t="s">
        <v>460</v>
      </c>
      <c r="L11" s="6" t="s">
        <v>723</v>
      </c>
      <c r="M11" s="6" t="s">
        <v>986</v>
      </c>
      <c r="N11" s="6" t="s">
        <v>9785</v>
      </c>
      <c r="O11" s="5"/>
      <c r="P11" s="5"/>
    </row>
    <row r="12" spans="1:16">
      <c r="A12" s="6" t="s">
        <v>27</v>
      </c>
      <c r="B12" s="7">
        <v>104227845</v>
      </c>
      <c r="C12" s="7">
        <v>104229844</v>
      </c>
      <c r="D12" s="7">
        <v>2000</v>
      </c>
      <c r="E12" s="6" t="s">
        <v>35</v>
      </c>
      <c r="F12" s="8">
        <v>1.9936061459374215</v>
      </c>
      <c r="G12" s="8">
        <v>4.3735284895915401</v>
      </c>
      <c r="H12" s="8">
        <v>11.872110662030231</v>
      </c>
      <c r="I12" s="7">
        <v>5.6980799927259433E-4</v>
      </c>
      <c r="J12" s="6" t="s">
        <v>325</v>
      </c>
      <c r="K12" s="6" t="s">
        <v>610</v>
      </c>
      <c r="L12" s="6" t="s">
        <v>873</v>
      </c>
      <c r="M12" s="6" t="s">
        <v>1136</v>
      </c>
      <c r="N12" s="9" t="s">
        <v>9683</v>
      </c>
      <c r="O12" s="5"/>
      <c r="P12" s="5"/>
    </row>
    <row r="13" spans="1:16">
      <c r="A13" s="6" t="s">
        <v>18</v>
      </c>
      <c r="B13" s="7">
        <v>95332994</v>
      </c>
      <c r="C13" s="7">
        <v>95334993</v>
      </c>
      <c r="D13" s="7">
        <v>2000</v>
      </c>
      <c r="E13" s="6" t="s">
        <v>35</v>
      </c>
      <c r="F13" s="8">
        <v>1.9169880791587539</v>
      </c>
      <c r="G13" s="8">
        <v>4.5504009534837042</v>
      </c>
      <c r="H13" s="8">
        <v>11.417566415854374</v>
      </c>
      <c r="I13" s="7">
        <v>7.2752928723157097E-4</v>
      </c>
      <c r="J13" s="6" t="s">
        <v>155</v>
      </c>
      <c r="K13" s="6" t="s">
        <v>490</v>
      </c>
      <c r="L13" s="6" t="s">
        <v>753</v>
      </c>
      <c r="M13" s="6" t="s">
        <v>1016</v>
      </c>
      <c r="N13" s="6" t="s">
        <v>9693</v>
      </c>
      <c r="O13" s="5"/>
      <c r="P13" s="5"/>
    </row>
    <row r="14" spans="1:16">
      <c r="A14" s="6" t="s">
        <v>15</v>
      </c>
      <c r="B14" s="7">
        <v>9402078</v>
      </c>
      <c r="C14" s="7">
        <v>9404077</v>
      </c>
      <c r="D14" s="7">
        <v>2000</v>
      </c>
      <c r="E14" s="6" t="s">
        <v>34</v>
      </c>
      <c r="F14" s="8">
        <v>1.9016146461550629</v>
      </c>
      <c r="G14" s="8">
        <v>4.5974908649687594</v>
      </c>
      <c r="H14" s="8">
        <v>15.824265714887954</v>
      </c>
      <c r="I14" s="7">
        <v>6.9505389515535148E-5</v>
      </c>
      <c r="J14" s="6" t="s">
        <v>87</v>
      </c>
      <c r="K14" s="6" t="s">
        <v>443</v>
      </c>
      <c r="L14" s="6" t="s">
        <v>706</v>
      </c>
      <c r="M14" s="6" t="s">
        <v>969</v>
      </c>
      <c r="N14" s="5" t="s">
        <v>9693</v>
      </c>
      <c r="O14" s="5"/>
      <c r="P14" s="5"/>
    </row>
    <row r="15" spans="1:16">
      <c r="A15" s="6" t="s">
        <v>26</v>
      </c>
      <c r="B15" s="7">
        <v>73906867</v>
      </c>
      <c r="C15" s="7">
        <v>73908866</v>
      </c>
      <c r="D15" s="7">
        <v>2000</v>
      </c>
      <c r="E15" s="6" t="s">
        <v>34</v>
      </c>
      <c r="F15" s="8">
        <v>1.86447041231633</v>
      </c>
      <c r="G15" s="8">
        <v>4.2976566863233954</v>
      </c>
      <c r="H15" s="8">
        <v>10.816099689886968</v>
      </c>
      <c r="I15" s="7">
        <v>1.00621239923779E-3</v>
      </c>
      <c r="J15" s="6" t="s">
        <v>286</v>
      </c>
      <c r="K15" s="6" t="s">
        <v>587</v>
      </c>
      <c r="L15" s="9" t="s">
        <v>850</v>
      </c>
      <c r="M15" s="9" t="s">
        <v>1113</v>
      </c>
      <c r="N15" s="9" t="s">
        <v>9692</v>
      </c>
      <c r="O15" s="5"/>
      <c r="P15" s="5"/>
    </row>
    <row r="16" spans="1:16">
      <c r="A16" s="6" t="s">
        <v>14</v>
      </c>
      <c r="B16" s="7">
        <v>70824481</v>
      </c>
      <c r="C16" s="7">
        <v>70826480</v>
      </c>
      <c r="D16" s="7">
        <v>2000</v>
      </c>
      <c r="E16" s="6" t="s">
        <v>35</v>
      </c>
      <c r="F16" s="8">
        <v>1.8516068865270776</v>
      </c>
      <c r="G16" s="8">
        <v>4.3531087784891538</v>
      </c>
      <c r="H16" s="8">
        <v>10.331993411267058</v>
      </c>
      <c r="I16" s="7">
        <v>1.3074392360797628E-3</v>
      </c>
      <c r="J16" s="6" t="s">
        <v>60</v>
      </c>
      <c r="K16" s="6" t="s">
        <v>425</v>
      </c>
      <c r="L16" s="6" t="s">
        <v>688</v>
      </c>
      <c r="M16" s="6" t="s">
        <v>951</v>
      </c>
      <c r="N16" s="6" t="s">
        <v>9784</v>
      </c>
      <c r="O16" s="5"/>
      <c r="P16" s="5"/>
    </row>
    <row r="17" spans="1:16">
      <c r="A17" s="6" t="s">
        <v>29</v>
      </c>
      <c r="B17" s="7">
        <v>91190808</v>
      </c>
      <c r="C17" s="7">
        <v>91192807</v>
      </c>
      <c r="D17" s="7">
        <v>2000</v>
      </c>
      <c r="E17" s="6" t="s">
        <v>35</v>
      </c>
      <c r="F17" s="8">
        <v>1.8510370230763138</v>
      </c>
      <c r="G17" s="8">
        <v>4.9380564847148714</v>
      </c>
      <c r="H17" s="8">
        <v>18.506928162020177</v>
      </c>
      <c r="I17" s="7">
        <v>1.6928781002490047E-5</v>
      </c>
      <c r="J17" s="6" t="s">
        <v>348</v>
      </c>
      <c r="K17" s="6" t="s">
        <v>625</v>
      </c>
      <c r="L17" s="6" t="s">
        <v>888</v>
      </c>
      <c r="M17" s="6" t="s">
        <v>1151</v>
      </c>
      <c r="N17" s="10" t="s">
        <v>9813</v>
      </c>
      <c r="O17" s="5"/>
      <c r="P17" s="5"/>
    </row>
    <row r="18" spans="1:16">
      <c r="A18" s="6" t="s">
        <v>19</v>
      </c>
      <c r="B18" s="7">
        <v>128460514</v>
      </c>
      <c r="C18" s="7">
        <v>128462513</v>
      </c>
      <c r="D18" s="7">
        <v>2000</v>
      </c>
      <c r="E18" s="6" t="s">
        <v>35</v>
      </c>
      <c r="F18" s="8">
        <v>1.828040055578751</v>
      </c>
      <c r="G18" s="8">
        <v>4.4244515612480289</v>
      </c>
      <c r="H18" s="8">
        <v>11.597798314892898</v>
      </c>
      <c r="I18" s="7">
        <v>6.6029943996726633E-4</v>
      </c>
      <c r="J18" s="6" t="s">
        <v>161</v>
      </c>
      <c r="K18" s="6" t="s">
        <v>496</v>
      </c>
      <c r="L18" s="6" t="s">
        <v>759</v>
      </c>
      <c r="M18" s="6" t="s">
        <v>1022</v>
      </c>
      <c r="N18" s="6" t="s">
        <v>9750</v>
      </c>
      <c r="O18" s="5"/>
      <c r="P18" s="5"/>
    </row>
    <row r="19" spans="1:16">
      <c r="A19" s="6" t="s">
        <v>16</v>
      </c>
      <c r="B19" s="7">
        <v>58008125</v>
      </c>
      <c r="C19" s="7">
        <v>58010124</v>
      </c>
      <c r="D19" s="7">
        <v>2000</v>
      </c>
      <c r="E19" s="6" t="s">
        <v>35</v>
      </c>
      <c r="F19" s="8">
        <v>1.8257845292369783</v>
      </c>
      <c r="G19" s="8">
        <v>4.9159412868574277</v>
      </c>
      <c r="H19" s="8">
        <v>16.481536750733245</v>
      </c>
      <c r="I19" s="7">
        <v>4.9126148383990252E-5</v>
      </c>
      <c r="J19" s="6" t="s">
        <v>118</v>
      </c>
      <c r="K19" s="6" t="s">
        <v>464</v>
      </c>
      <c r="L19" s="6" t="s">
        <v>727</v>
      </c>
      <c r="M19" s="6" t="s">
        <v>990</v>
      </c>
      <c r="N19" s="6" t="s">
        <v>9778</v>
      </c>
      <c r="O19" s="5"/>
      <c r="P19" s="5"/>
    </row>
    <row r="20" spans="1:16">
      <c r="A20" s="6" t="s">
        <v>33</v>
      </c>
      <c r="B20" s="7">
        <v>13794610</v>
      </c>
      <c r="C20" s="7">
        <v>13796609</v>
      </c>
      <c r="D20" s="7">
        <v>2000</v>
      </c>
      <c r="E20" s="6" t="s">
        <v>35</v>
      </c>
      <c r="F20" s="8">
        <v>1.8006258717913077</v>
      </c>
      <c r="G20" s="8">
        <v>4.5234383314840434</v>
      </c>
      <c r="H20" s="8">
        <v>10.999457548793998</v>
      </c>
      <c r="I20" s="7">
        <v>9.113855746898941E-4</v>
      </c>
      <c r="J20" s="6" t="s">
        <v>394</v>
      </c>
      <c r="K20" s="6" t="s">
        <v>663</v>
      </c>
      <c r="L20" s="6" t="s">
        <v>926</v>
      </c>
      <c r="M20" s="6" t="s">
        <v>1189</v>
      </c>
      <c r="N20" s="6" t="s">
        <v>9789</v>
      </c>
      <c r="O20" s="5"/>
      <c r="P20" s="5"/>
    </row>
    <row r="21" spans="1:16">
      <c r="A21" s="6" t="s">
        <v>30</v>
      </c>
      <c r="B21" s="7">
        <v>59109609</v>
      </c>
      <c r="C21" s="7">
        <v>59111608</v>
      </c>
      <c r="D21" s="7">
        <v>2000</v>
      </c>
      <c r="E21" s="6" t="s">
        <v>35</v>
      </c>
      <c r="F21" s="8">
        <v>1.7971561465695545</v>
      </c>
      <c r="G21" s="8">
        <v>4.3540756969706447</v>
      </c>
      <c r="H21" s="8">
        <v>10.391139289118549</v>
      </c>
      <c r="I21" s="7">
        <v>1.2662147149777908E-3</v>
      </c>
      <c r="J21" s="6" t="s">
        <v>361</v>
      </c>
      <c r="K21" s="6" t="s">
        <v>637</v>
      </c>
      <c r="L21" s="6" t="s">
        <v>900</v>
      </c>
      <c r="M21" s="6" t="s">
        <v>1163</v>
      </c>
      <c r="N21" s="6" t="s">
        <v>9756</v>
      </c>
      <c r="O21" s="5"/>
      <c r="P21" s="5"/>
    </row>
    <row r="22" spans="1:16">
      <c r="A22" s="6" t="s">
        <v>14</v>
      </c>
      <c r="B22" s="7">
        <v>25783617</v>
      </c>
      <c r="C22" s="7">
        <v>25785616</v>
      </c>
      <c r="D22" s="7">
        <v>2000</v>
      </c>
      <c r="E22" s="6" t="s">
        <v>34</v>
      </c>
      <c r="F22" s="8">
        <v>1.7639848634821067</v>
      </c>
      <c r="G22" s="8">
        <v>4.747477765556237</v>
      </c>
      <c r="H22" s="8">
        <v>15.253869632833275</v>
      </c>
      <c r="I22" s="7">
        <v>9.3984002578255399E-5</v>
      </c>
      <c r="J22" s="6" t="s">
        <v>64</v>
      </c>
      <c r="K22" s="6" t="s">
        <v>429</v>
      </c>
      <c r="L22" s="6" t="s">
        <v>692</v>
      </c>
      <c r="M22" s="6" t="s">
        <v>955</v>
      </c>
      <c r="N22" s="5" t="s">
        <v>9693</v>
      </c>
      <c r="O22" s="5"/>
      <c r="P22" s="5"/>
    </row>
    <row r="23" spans="1:16">
      <c r="A23" s="6" t="s">
        <v>16</v>
      </c>
      <c r="B23" s="7">
        <v>52050111</v>
      </c>
      <c r="C23" s="7">
        <v>52052110</v>
      </c>
      <c r="D23" s="7">
        <v>2000</v>
      </c>
      <c r="E23" s="6" t="s">
        <v>35</v>
      </c>
      <c r="F23" s="8">
        <v>1.7554549012498253</v>
      </c>
      <c r="G23" s="8">
        <v>4.5338061306686397</v>
      </c>
      <c r="H23" s="8">
        <v>10.801905254417044</v>
      </c>
      <c r="I23" s="7">
        <v>1.0139568642452204E-3</v>
      </c>
      <c r="J23" s="6" t="s">
        <v>111</v>
      </c>
      <c r="K23" s="6" t="s">
        <v>458</v>
      </c>
      <c r="L23" s="6" t="s">
        <v>721</v>
      </c>
      <c r="M23" s="6" t="s">
        <v>984</v>
      </c>
      <c r="N23" s="5" t="s">
        <v>9693</v>
      </c>
      <c r="O23" s="5"/>
      <c r="P23" s="5"/>
    </row>
    <row r="24" spans="1:16">
      <c r="A24" s="6" t="s">
        <v>25</v>
      </c>
      <c r="B24" s="7">
        <v>82869745</v>
      </c>
      <c r="C24" s="7">
        <v>82871744</v>
      </c>
      <c r="D24" s="7">
        <v>2000</v>
      </c>
      <c r="E24" s="6" t="s">
        <v>35</v>
      </c>
      <c r="F24" s="8">
        <v>1.748676498659903</v>
      </c>
      <c r="G24" s="8">
        <v>4.493088866317537</v>
      </c>
      <c r="H24" s="8">
        <v>11.852020549380235</v>
      </c>
      <c r="I24" s="7">
        <v>5.7598815802805921E-4</v>
      </c>
      <c r="J24" s="6" t="s">
        <v>263</v>
      </c>
      <c r="K24" s="6" t="s">
        <v>571</v>
      </c>
      <c r="L24" s="6" t="s">
        <v>834</v>
      </c>
      <c r="M24" s="6" t="s">
        <v>1097</v>
      </c>
      <c r="N24" s="6" t="s">
        <v>9689</v>
      </c>
      <c r="O24" s="5"/>
      <c r="P24" s="5"/>
    </row>
    <row r="25" spans="1:16">
      <c r="A25" s="6" t="s">
        <v>26</v>
      </c>
      <c r="B25" s="7">
        <v>72408055</v>
      </c>
      <c r="C25" s="7">
        <v>72410054</v>
      </c>
      <c r="D25" s="7">
        <v>2000</v>
      </c>
      <c r="E25" s="6" t="s">
        <v>35</v>
      </c>
      <c r="F25" s="8">
        <v>1.7386573643499323</v>
      </c>
      <c r="G25" s="8">
        <v>4.6904081611698354</v>
      </c>
      <c r="H25" s="8">
        <v>11.988186319849746</v>
      </c>
      <c r="I25" s="7">
        <v>5.3538870829888637E-4</v>
      </c>
      <c r="J25" s="6" t="s">
        <v>285</v>
      </c>
      <c r="K25" s="6" t="s">
        <v>586</v>
      </c>
      <c r="L25" s="6" t="s">
        <v>849</v>
      </c>
      <c r="M25" s="6" t="s">
        <v>1112</v>
      </c>
      <c r="N25" s="6" t="s">
        <v>9691</v>
      </c>
      <c r="O25" s="5"/>
      <c r="P25" s="5"/>
    </row>
    <row r="26" spans="1:16">
      <c r="A26" s="6" t="s">
        <v>26</v>
      </c>
      <c r="B26" s="7">
        <v>72408055</v>
      </c>
      <c r="C26" s="7">
        <v>72410054</v>
      </c>
      <c r="D26" s="7">
        <v>2000</v>
      </c>
      <c r="E26" s="6" t="s">
        <v>35</v>
      </c>
      <c r="F26" s="8">
        <v>1.7386573643499323</v>
      </c>
      <c r="G26" s="8">
        <v>4.6904081611698354</v>
      </c>
      <c r="H26" s="8">
        <v>11.988186319849746</v>
      </c>
      <c r="I26" s="7">
        <v>5.3538870829888637E-4</v>
      </c>
      <c r="J26" s="6" t="s">
        <v>284</v>
      </c>
      <c r="K26" s="5"/>
      <c r="L26" s="5"/>
      <c r="M26" s="5"/>
      <c r="N26" s="5"/>
      <c r="O26" s="5"/>
      <c r="P26" s="5"/>
    </row>
    <row r="27" spans="1:16">
      <c r="A27" s="6" t="s">
        <v>21</v>
      </c>
      <c r="B27" s="7">
        <v>87254533</v>
      </c>
      <c r="C27" s="7">
        <v>87256532</v>
      </c>
      <c r="D27" s="7">
        <v>2000</v>
      </c>
      <c r="E27" s="6" t="s">
        <v>35</v>
      </c>
      <c r="F27" s="8">
        <v>1.6889884490308009</v>
      </c>
      <c r="G27" s="8">
        <v>4.5695742577008618</v>
      </c>
      <c r="H27" s="8">
        <v>12.310341338183616</v>
      </c>
      <c r="I27" s="7">
        <v>4.504555887146996E-4</v>
      </c>
      <c r="J27" s="6" t="s">
        <v>216</v>
      </c>
      <c r="K27" s="6" t="s">
        <v>534</v>
      </c>
      <c r="L27" s="6" t="s">
        <v>797</v>
      </c>
      <c r="M27" s="6" t="s">
        <v>1060</v>
      </c>
      <c r="N27" s="6" t="s">
        <v>9693</v>
      </c>
      <c r="O27" s="5"/>
      <c r="P27" s="5"/>
    </row>
    <row r="28" spans="1:16">
      <c r="A28" s="6" t="s">
        <v>18</v>
      </c>
      <c r="B28" s="7">
        <v>142297425</v>
      </c>
      <c r="C28" s="7">
        <v>142299424</v>
      </c>
      <c r="D28" s="7">
        <v>2000</v>
      </c>
      <c r="E28" s="6" t="s">
        <v>34</v>
      </c>
      <c r="F28" s="8">
        <v>1.6592272361217755</v>
      </c>
      <c r="G28" s="8">
        <v>4.6009496201230533</v>
      </c>
      <c r="H28" s="8">
        <v>12.384055559132518</v>
      </c>
      <c r="I28" s="7">
        <v>4.3301560391212167E-4</v>
      </c>
      <c r="J28" s="6" t="s">
        <v>157</v>
      </c>
      <c r="K28" s="6" t="s">
        <v>492</v>
      </c>
      <c r="L28" s="9" t="s">
        <v>755</v>
      </c>
      <c r="M28" s="9" t="s">
        <v>1018</v>
      </c>
      <c r="N28" s="6" t="s">
        <v>9783</v>
      </c>
      <c r="O28" s="5"/>
      <c r="P28" s="5"/>
    </row>
    <row r="29" spans="1:16">
      <c r="A29" s="6" t="s">
        <v>33</v>
      </c>
      <c r="B29" s="7">
        <v>34007254</v>
      </c>
      <c r="C29" s="7">
        <v>34009253</v>
      </c>
      <c r="D29" s="7">
        <v>2000</v>
      </c>
      <c r="E29" s="6" t="s">
        <v>34</v>
      </c>
      <c r="F29" s="8">
        <v>1.6560092925207675</v>
      </c>
      <c r="G29" s="8">
        <v>4.7604815035720129</v>
      </c>
      <c r="H29" s="8">
        <v>11.291947689456663</v>
      </c>
      <c r="I29" s="7">
        <v>7.7843974269142812E-4</v>
      </c>
      <c r="J29" s="6" t="s">
        <v>398</v>
      </c>
      <c r="K29" s="6" t="s">
        <v>667</v>
      </c>
      <c r="L29" s="6" t="s">
        <v>930</v>
      </c>
      <c r="M29" s="6" t="s">
        <v>1193</v>
      </c>
      <c r="N29" s="6" t="s">
        <v>9701</v>
      </c>
      <c r="O29" s="5"/>
      <c r="P29" s="5"/>
    </row>
    <row r="30" spans="1:16">
      <c r="A30" s="6" t="s">
        <v>33</v>
      </c>
      <c r="B30" s="7">
        <v>34007254</v>
      </c>
      <c r="C30" s="7">
        <v>34009253</v>
      </c>
      <c r="D30" s="7">
        <v>2000</v>
      </c>
      <c r="E30" s="6" t="s">
        <v>34</v>
      </c>
      <c r="F30" s="8">
        <v>1.6560092925207675</v>
      </c>
      <c r="G30" s="8">
        <v>4.7604815035720129</v>
      </c>
      <c r="H30" s="8">
        <v>11.291947689456663</v>
      </c>
      <c r="I30" s="7">
        <v>7.7843974269142812E-4</v>
      </c>
      <c r="J30" s="6" t="s">
        <v>399</v>
      </c>
      <c r="K30" s="6" t="s">
        <v>667</v>
      </c>
      <c r="L30" s="6" t="s">
        <v>930</v>
      </c>
      <c r="M30" s="6" t="s">
        <v>1193</v>
      </c>
      <c r="N30" s="5" t="s">
        <v>9698</v>
      </c>
      <c r="O30" s="5"/>
      <c r="P30" s="5"/>
    </row>
    <row r="31" spans="1:16">
      <c r="A31" s="6" t="s">
        <v>27</v>
      </c>
      <c r="B31" s="7">
        <v>54782998</v>
      </c>
      <c r="C31" s="7">
        <v>54784997</v>
      </c>
      <c r="D31" s="7">
        <v>2000</v>
      </c>
      <c r="E31" s="6" t="s">
        <v>34</v>
      </c>
      <c r="F31" s="8">
        <v>1.6504478817235422</v>
      </c>
      <c r="G31" s="8">
        <v>4.8736390257824889</v>
      </c>
      <c r="H31" s="8">
        <v>11.156682310573025</v>
      </c>
      <c r="I31" s="7">
        <v>8.3729526938009684E-4</v>
      </c>
      <c r="J31" s="6" t="s">
        <v>310</v>
      </c>
      <c r="K31" s="6" t="s">
        <v>603</v>
      </c>
      <c r="L31" s="6" t="s">
        <v>866</v>
      </c>
      <c r="M31" s="6" t="s">
        <v>1129</v>
      </c>
      <c r="N31" s="6" t="s">
        <v>9698</v>
      </c>
      <c r="O31" s="5"/>
      <c r="P31" s="5"/>
    </row>
    <row r="32" spans="1:16">
      <c r="A32" s="6" t="s">
        <v>27</v>
      </c>
      <c r="B32" s="7">
        <v>54782998</v>
      </c>
      <c r="C32" s="7">
        <v>54784997</v>
      </c>
      <c r="D32" s="7">
        <v>2000</v>
      </c>
      <c r="E32" s="6" t="s">
        <v>34</v>
      </c>
      <c r="F32" s="8">
        <v>1.6504478817235422</v>
      </c>
      <c r="G32" s="8">
        <v>4.8736390257824889</v>
      </c>
      <c r="H32" s="8">
        <v>11.156682310573025</v>
      </c>
      <c r="I32" s="7">
        <v>8.3729526938009684E-4</v>
      </c>
      <c r="J32" s="6" t="s">
        <v>313</v>
      </c>
      <c r="K32" s="6" t="s">
        <v>603</v>
      </c>
      <c r="L32" s="6" t="s">
        <v>866</v>
      </c>
      <c r="M32" s="6" t="s">
        <v>1129</v>
      </c>
      <c r="N32" s="6" t="s">
        <v>9831</v>
      </c>
      <c r="O32" s="5"/>
      <c r="P32" s="5"/>
    </row>
    <row r="33" spans="1:16">
      <c r="A33" s="6" t="s">
        <v>27</v>
      </c>
      <c r="B33" s="7">
        <v>54782998</v>
      </c>
      <c r="C33" s="7">
        <v>54784997</v>
      </c>
      <c r="D33" s="7">
        <v>2000</v>
      </c>
      <c r="E33" s="6" t="s">
        <v>34</v>
      </c>
      <c r="F33" s="8">
        <v>1.6504478817235422</v>
      </c>
      <c r="G33" s="8">
        <v>4.8736390257824889</v>
      </c>
      <c r="H33" s="8">
        <v>11.156682310573025</v>
      </c>
      <c r="I33" s="7">
        <v>8.3729526938009684E-4</v>
      </c>
      <c r="J33" s="6" t="s">
        <v>307</v>
      </c>
      <c r="K33" s="5"/>
      <c r="L33" s="5"/>
      <c r="M33" s="5"/>
      <c r="N33" s="5"/>
      <c r="O33" s="5"/>
      <c r="P33" s="5"/>
    </row>
    <row r="34" spans="1:16">
      <c r="A34" s="6" t="s">
        <v>27</v>
      </c>
      <c r="B34" s="7">
        <v>54782998</v>
      </c>
      <c r="C34" s="7">
        <v>54784997</v>
      </c>
      <c r="D34" s="7">
        <v>2000</v>
      </c>
      <c r="E34" s="6" t="s">
        <v>34</v>
      </c>
      <c r="F34" s="8">
        <v>1.6504478817235422</v>
      </c>
      <c r="G34" s="8">
        <v>4.8736390257824889</v>
      </c>
      <c r="H34" s="8">
        <v>11.156682310573025</v>
      </c>
      <c r="I34" s="7">
        <v>8.3729526938009684E-4</v>
      </c>
      <c r="J34" s="6" t="s">
        <v>308</v>
      </c>
      <c r="K34" s="5"/>
      <c r="L34" s="5"/>
      <c r="M34" s="5"/>
      <c r="N34" s="5"/>
      <c r="O34" s="5"/>
      <c r="P34" s="5"/>
    </row>
    <row r="35" spans="1:16" ht="15" thickBot="1">
      <c r="A35" s="6" t="s">
        <v>27</v>
      </c>
      <c r="B35" s="7">
        <v>54782998</v>
      </c>
      <c r="C35" s="7">
        <v>54784997</v>
      </c>
      <c r="D35" s="7">
        <v>2000</v>
      </c>
      <c r="E35" s="6" t="s">
        <v>34</v>
      </c>
      <c r="F35" s="8">
        <v>1.6504478817235422</v>
      </c>
      <c r="G35" s="8">
        <v>4.8736390257824889</v>
      </c>
      <c r="H35" s="8">
        <v>11.156682310573025</v>
      </c>
      <c r="I35" s="7">
        <v>8.3729526938009684E-4</v>
      </c>
      <c r="J35" s="6" t="s">
        <v>309</v>
      </c>
      <c r="K35" s="5"/>
      <c r="L35" s="5"/>
      <c r="M35" s="5"/>
      <c r="N35" s="11"/>
      <c r="O35" s="5"/>
      <c r="P35" s="5"/>
    </row>
    <row r="36" spans="1:16">
      <c r="A36" s="6" t="s">
        <v>27</v>
      </c>
      <c r="B36" s="7">
        <v>54782998</v>
      </c>
      <c r="C36" s="7">
        <v>54784997</v>
      </c>
      <c r="D36" s="7">
        <v>2000</v>
      </c>
      <c r="E36" s="6" t="s">
        <v>34</v>
      </c>
      <c r="F36" s="8">
        <v>1.6504478817235422</v>
      </c>
      <c r="G36" s="8">
        <v>4.8736390257824889</v>
      </c>
      <c r="H36" s="8">
        <v>11.156682310573025</v>
      </c>
      <c r="I36" s="7">
        <v>8.3729526938009684E-4</v>
      </c>
      <c r="J36" s="6" t="s">
        <v>311</v>
      </c>
      <c r="K36" s="5"/>
      <c r="L36" s="5"/>
      <c r="M36" s="5"/>
      <c r="N36" s="5"/>
      <c r="O36" s="5"/>
      <c r="P36" s="5"/>
    </row>
    <row r="37" spans="1:16">
      <c r="A37" s="6" t="s">
        <v>27</v>
      </c>
      <c r="B37" s="7">
        <v>54782998</v>
      </c>
      <c r="C37" s="7">
        <v>54784997</v>
      </c>
      <c r="D37" s="7">
        <v>2000</v>
      </c>
      <c r="E37" s="6" t="s">
        <v>34</v>
      </c>
      <c r="F37" s="8">
        <v>1.6504478817235422</v>
      </c>
      <c r="G37" s="8">
        <v>4.8736390257824889</v>
      </c>
      <c r="H37" s="8">
        <v>11.156682310573025</v>
      </c>
      <c r="I37" s="7">
        <v>8.3729526938009684E-4</v>
      </c>
      <c r="J37" s="6" t="s">
        <v>312</v>
      </c>
      <c r="K37" s="5"/>
      <c r="L37" s="5"/>
      <c r="M37" s="5"/>
      <c r="N37" s="5"/>
      <c r="O37" s="5"/>
      <c r="P37" s="5"/>
    </row>
    <row r="38" spans="1:16">
      <c r="A38" s="6" t="s">
        <v>24</v>
      </c>
      <c r="B38" s="7">
        <v>112164676</v>
      </c>
      <c r="C38" s="7">
        <v>112166675</v>
      </c>
      <c r="D38" s="7">
        <v>2000</v>
      </c>
      <c r="E38" s="6" t="s">
        <v>34</v>
      </c>
      <c r="F38" s="8">
        <v>1.5682954619306235</v>
      </c>
      <c r="G38" s="8">
        <v>4.8117347917727873</v>
      </c>
      <c r="H38" s="8">
        <v>10.731963507165297</v>
      </c>
      <c r="I38" s="7">
        <v>1.053006521761499E-3</v>
      </c>
      <c r="J38" s="6" t="s">
        <v>247</v>
      </c>
      <c r="K38" s="6" t="s">
        <v>562</v>
      </c>
      <c r="L38" s="9" t="s">
        <v>825</v>
      </c>
      <c r="M38" s="9" t="s">
        <v>1088</v>
      </c>
      <c r="N38" s="12" t="s">
        <v>9770</v>
      </c>
      <c r="O38" s="5"/>
      <c r="P38" s="5"/>
    </row>
    <row r="39" spans="1:16">
      <c r="A39" s="6" t="s">
        <v>29</v>
      </c>
      <c r="B39" s="7">
        <v>102230936</v>
      </c>
      <c r="C39" s="7">
        <v>102232935</v>
      </c>
      <c r="D39" s="7">
        <v>2000</v>
      </c>
      <c r="E39" s="6" t="s">
        <v>35</v>
      </c>
      <c r="F39" s="8">
        <v>1.5534863219435033</v>
      </c>
      <c r="G39" s="8">
        <v>4.5855537656599932</v>
      </c>
      <c r="H39" s="8">
        <v>10.645013412670583</v>
      </c>
      <c r="I39" s="7">
        <v>1.1036808147572635E-3</v>
      </c>
      <c r="J39" s="6" t="s">
        <v>353</v>
      </c>
      <c r="K39" s="6" t="s">
        <v>629</v>
      </c>
      <c r="L39" s="6" t="s">
        <v>892</v>
      </c>
      <c r="M39" s="6" t="s">
        <v>1155</v>
      </c>
      <c r="N39" s="6" t="s">
        <v>9669</v>
      </c>
      <c r="O39" s="5"/>
      <c r="P39" s="5"/>
    </row>
    <row r="40" spans="1:16">
      <c r="A40" s="6" t="s">
        <v>16</v>
      </c>
      <c r="B40" s="7">
        <v>24850087</v>
      </c>
      <c r="C40" s="7">
        <v>24852086</v>
      </c>
      <c r="D40" s="7">
        <v>2000</v>
      </c>
      <c r="E40" s="6" t="s">
        <v>35</v>
      </c>
      <c r="F40" s="8">
        <v>1.5479546490289058</v>
      </c>
      <c r="G40" s="8">
        <v>4.9816638761113952</v>
      </c>
      <c r="H40" s="8">
        <v>10.854527640946376</v>
      </c>
      <c r="I40" s="7">
        <v>9.8554498387816393E-4</v>
      </c>
      <c r="J40" s="6" t="s">
        <v>109</v>
      </c>
      <c r="K40" s="6" t="s">
        <v>457</v>
      </c>
      <c r="L40" s="6" t="s">
        <v>720</v>
      </c>
      <c r="M40" s="6" t="s">
        <v>983</v>
      </c>
      <c r="N40" s="6" t="s">
        <v>9781</v>
      </c>
      <c r="O40" s="5"/>
      <c r="P40" s="5"/>
    </row>
    <row r="41" spans="1:16">
      <c r="A41" s="6" t="s">
        <v>16</v>
      </c>
      <c r="B41" s="7">
        <v>24850087</v>
      </c>
      <c r="C41" s="7">
        <v>24852086</v>
      </c>
      <c r="D41" s="7">
        <v>2000</v>
      </c>
      <c r="E41" s="6" t="s">
        <v>35</v>
      </c>
      <c r="F41" s="8">
        <v>1.5479546490289058</v>
      </c>
      <c r="G41" s="8">
        <v>4.9816638761113952</v>
      </c>
      <c r="H41" s="8">
        <v>10.854527640946376</v>
      </c>
      <c r="I41" s="7">
        <v>9.8554498387816393E-4</v>
      </c>
      <c r="J41" s="6" t="s">
        <v>110</v>
      </c>
      <c r="K41" s="6" t="s">
        <v>457</v>
      </c>
      <c r="L41" s="6" t="s">
        <v>720</v>
      </c>
      <c r="M41" s="6" t="s">
        <v>983</v>
      </c>
      <c r="N41" s="5" t="s">
        <v>9698</v>
      </c>
      <c r="O41" s="5"/>
      <c r="P41" s="5"/>
    </row>
    <row r="42" spans="1:16">
      <c r="A42" s="6" t="s">
        <v>26</v>
      </c>
      <c r="B42" s="7">
        <v>109681197</v>
      </c>
      <c r="C42" s="7">
        <v>109683196</v>
      </c>
      <c r="D42" s="7">
        <v>2000</v>
      </c>
      <c r="E42" s="6" t="s">
        <v>34</v>
      </c>
      <c r="F42" s="8">
        <v>1.5454890880344914</v>
      </c>
      <c r="G42" s="8">
        <v>4.7662826505897211</v>
      </c>
      <c r="H42" s="8">
        <v>10.641442413386589</v>
      </c>
      <c r="I42" s="7">
        <v>1.1058139364965914E-3</v>
      </c>
      <c r="J42" s="6" t="s">
        <v>300</v>
      </c>
      <c r="K42" s="6" t="s">
        <v>597</v>
      </c>
      <c r="L42" s="6" t="s">
        <v>860</v>
      </c>
      <c r="M42" s="6" t="s">
        <v>1123</v>
      </c>
      <c r="N42" s="5" t="s">
        <v>9694</v>
      </c>
      <c r="O42" s="5"/>
      <c r="P42" s="5"/>
    </row>
    <row r="43" spans="1:16">
      <c r="A43" s="6" t="s">
        <v>26</v>
      </c>
      <c r="B43" s="7">
        <v>69167814</v>
      </c>
      <c r="C43" s="7">
        <v>69169813</v>
      </c>
      <c r="D43" s="7">
        <v>2000</v>
      </c>
      <c r="E43" s="6" t="s">
        <v>34</v>
      </c>
      <c r="F43" s="8">
        <v>1.5230286974873464</v>
      </c>
      <c r="G43" s="8">
        <v>4.705136054278217</v>
      </c>
      <c r="H43" s="8">
        <v>10.571070553484724</v>
      </c>
      <c r="I43" s="7">
        <v>1.1487118259200552E-3</v>
      </c>
      <c r="J43" s="6" t="s">
        <v>295</v>
      </c>
      <c r="K43" s="6" t="s">
        <v>594</v>
      </c>
      <c r="L43" s="6" t="s">
        <v>857</v>
      </c>
      <c r="M43" s="6" t="s">
        <v>1120</v>
      </c>
      <c r="N43" s="10" t="s">
        <v>9839</v>
      </c>
      <c r="O43" s="5"/>
      <c r="P43" s="5"/>
    </row>
    <row r="44" spans="1:16">
      <c r="A44" s="6" t="s">
        <v>20</v>
      </c>
      <c r="B44" s="7">
        <v>111939703</v>
      </c>
      <c r="C44" s="7">
        <v>111941702</v>
      </c>
      <c r="D44" s="7">
        <v>2000</v>
      </c>
      <c r="E44" s="6" t="s">
        <v>34</v>
      </c>
      <c r="F44" s="8">
        <v>1.5192199926226277</v>
      </c>
      <c r="G44" s="8">
        <v>4.6254858644864632</v>
      </c>
      <c r="H44" s="8">
        <v>10.567845359498964</v>
      </c>
      <c r="I44" s="7">
        <v>1.1507177337468609E-3</v>
      </c>
      <c r="J44" s="6" t="s">
        <v>193</v>
      </c>
      <c r="K44" s="6" t="s">
        <v>518</v>
      </c>
      <c r="L44" s="6" t="s">
        <v>781</v>
      </c>
      <c r="M44" s="6" t="s">
        <v>1044</v>
      </c>
      <c r="N44" s="5" t="s">
        <v>9731</v>
      </c>
      <c r="O44" s="5"/>
      <c r="P44" s="5"/>
    </row>
    <row r="45" spans="1:16">
      <c r="A45" s="6" t="s">
        <v>17</v>
      </c>
      <c r="B45" s="7">
        <v>76904515</v>
      </c>
      <c r="C45" s="7">
        <v>76906514</v>
      </c>
      <c r="D45" s="7">
        <v>2000</v>
      </c>
      <c r="E45" s="6" t="s">
        <v>35</v>
      </c>
      <c r="F45" s="8">
        <v>1.4895647302661141</v>
      </c>
      <c r="G45" s="8">
        <v>4.8982606937854207</v>
      </c>
      <c r="H45" s="8">
        <v>14.19918740844254</v>
      </c>
      <c r="I45" s="7">
        <v>1.6444151027405918E-4</v>
      </c>
      <c r="J45" s="6" t="s">
        <v>138</v>
      </c>
      <c r="K45" s="6" t="s">
        <v>474</v>
      </c>
      <c r="L45" s="6" t="s">
        <v>737</v>
      </c>
      <c r="M45" s="6" t="s">
        <v>1000</v>
      </c>
      <c r="N45" s="6" t="s">
        <v>9731</v>
      </c>
      <c r="O45" s="5"/>
      <c r="P45" s="5"/>
    </row>
    <row r="46" spans="1:16">
      <c r="A46" s="6" t="s">
        <v>33</v>
      </c>
      <c r="B46" s="7">
        <v>20404288</v>
      </c>
      <c r="C46" s="7">
        <v>20406287</v>
      </c>
      <c r="D46" s="7">
        <v>2000</v>
      </c>
      <c r="E46" s="6" t="s">
        <v>34</v>
      </c>
      <c r="F46" s="8">
        <v>1.4877018749579154</v>
      </c>
      <c r="G46" s="8">
        <v>4.9312951642699261</v>
      </c>
      <c r="H46" s="8">
        <v>12.550845647469306</v>
      </c>
      <c r="I46" s="7">
        <v>3.9602704302357588E-4</v>
      </c>
      <c r="J46" s="6" t="s">
        <v>396</v>
      </c>
      <c r="K46" s="6" t="s">
        <v>665</v>
      </c>
      <c r="L46" s="6" t="s">
        <v>928</v>
      </c>
      <c r="M46" s="6" t="s">
        <v>1191</v>
      </c>
      <c r="N46" s="5" t="s">
        <v>9693</v>
      </c>
      <c r="O46" s="5"/>
      <c r="P46" s="5"/>
    </row>
    <row r="47" spans="1:16">
      <c r="A47" s="6" t="s">
        <v>16</v>
      </c>
      <c r="B47" s="7">
        <v>83323190</v>
      </c>
      <c r="C47" s="7">
        <v>83325189</v>
      </c>
      <c r="D47" s="7">
        <v>2000</v>
      </c>
      <c r="E47" s="6" t="s">
        <v>35</v>
      </c>
      <c r="F47" s="8">
        <v>1.479736778764313</v>
      </c>
      <c r="G47" s="8">
        <v>4.6443331794695819</v>
      </c>
      <c r="H47" s="8">
        <v>10.843578890453703</v>
      </c>
      <c r="I47" s="7">
        <v>9.9138934948715543E-4</v>
      </c>
      <c r="J47" s="6" t="s">
        <v>112</v>
      </c>
      <c r="K47" s="6" t="s">
        <v>459</v>
      </c>
      <c r="L47" s="6" t="s">
        <v>722</v>
      </c>
      <c r="M47" s="6" t="s">
        <v>985</v>
      </c>
      <c r="N47" s="6" t="s">
        <v>9774</v>
      </c>
      <c r="O47" s="5"/>
      <c r="P47" s="5"/>
    </row>
    <row r="48" spans="1:16">
      <c r="A48" s="6" t="s">
        <v>21</v>
      </c>
      <c r="B48" s="7">
        <v>52678863</v>
      </c>
      <c r="C48" s="7">
        <v>52680862</v>
      </c>
      <c r="D48" s="7">
        <v>2000</v>
      </c>
      <c r="E48" s="6" t="s">
        <v>34</v>
      </c>
      <c r="F48" s="8">
        <v>1.4670167703402635</v>
      </c>
      <c r="G48" s="8">
        <v>4.6153124314525327</v>
      </c>
      <c r="H48" s="8">
        <v>10.872410487124988</v>
      </c>
      <c r="I48" s="7">
        <v>9.7607407068164658E-4</v>
      </c>
      <c r="J48" s="6" t="s">
        <v>199</v>
      </c>
      <c r="K48" s="5"/>
      <c r="L48" s="5" t="s">
        <v>9837</v>
      </c>
      <c r="M48" s="5"/>
      <c r="N48" s="5"/>
      <c r="O48" s="5"/>
      <c r="P48" s="5"/>
    </row>
    <row r="49" spans="1:16">
      <c r="A49" s="6" t="s">
        <v>21</v>
      </c>
      <c r="B49" s="7">
        <v>71483959</v>
      </c>
      <c r="C49" s="7">
        <v>71485958</v>
      </c>
      <c r="D49" s="7">
        <v>2000</v>
      </c>
      <c r="E49" s="6" t="s">
        <v>35</v>
      </c>
      <c r="F49" s="8">
        <v>1.4665540912536794</v>
      </c>
      <c r="G49" s="8">
        <v>4.7170178766589101</v>
      </c>
      <c r="H49" s="8">
        <v>11.104820811371635</v>
      </c>
      <c r="I49" s="7">
        <v>8.6103608009684769E-4</v>
      </c>
      <c r="J49" s="6" t="s">
        <v>215</v>
      </c>
      <c r="K49" s="6" t="s">
        <v>533</v>
      </c>
      <c r="L49" s="6" t="s">
        <v>796</v>
      </c>
      <c r="M49" s="6" t="s">
        <v>1059</v>
      </c>
      <c r="N49" s="5" t="s">
        <v>9758</v>
      </c>
      <c r="O49" s="5"/>
      <c r="P49" s="5"/>
    </row>
    <row r="50" spans="1:16">
      <c r="A50" s="6" t="s">
        <v>16</v>
      </c>
      <c r="B50" s="7">
        <v>108031091</v>
      </c>
      <c r="C50" s="7">
        <v>108033090</v>
      </c>
      <c r="D50" s="7">
        <v>2000</v>
      </c>
      <c r="E50" s="6" t="s">
        <v>35</v>
      </c>
      <c r="F50" s="8">
        <v>1.4657524614781672</v>
      </c>
      <c r="G50" s="8">
        <v>4.904835034142347</v>
      </c>
      <c r="H50" s="8">
        <v>10.487525529899088</v>
      </c>
      <c r="I50" s="7">
        <v>1.2018322276416504E-3</v>
      </c>
      <c r="J50" s="6" t="s">
        <v>123</v>
      </c>
      <c r="K50" s="6" t="s">
        <v>467</v>
      </c>
      <c r="L50" s="6" t="s">
        <v>730</v>
      </c>
      <c r="M50" s="6" t="s">
        <v>993</v>
      </c>
      <c r="N50" s="6" t="s">
        <v>9740</v>
      </c>
      <c r="O50" s="5"/>
      <c r="P50" s="5"/>
    </row>
    <row r="51" spans="1:16">
      <c r="A51" s="6" t="s">
        <v>16</v>
      </c>
      <c r="B51" s="7">
        <v>108031091</v>
      </c>
      <c r="C51" s="7">
        <v>108033090</v>
      </c>
      <c r="D51" s="7">
        <v>2000</v>
      </c>
      <c r="E51" s="6" t="s">
        <v>35</v>
      </c>
      <c r="F51" s="8">
        <v>1.4657524614781672</v>
      </c>
      <c r="G51" s="8">
        <v>4.904835034142347</v>
      </c>
      <c r="H51" s="8">
        <v>10.487525529899088</v>
      </c>
      <c r="I51" s="7">
        <v>1.2018322276416504E-3</v>
      </c>
      <c r="J51" s="6" t="s">
        <v>122</v>
      </c>
      <c r="K51" s="5"/>
      <c r="L51" s="5"/>
      <c r="M51" s="5"/>
      <c r="N51" s="5"/>
      <c r="O51" s="5"/>
      <c r="P51" s="5"/>
    </row>
    <row r="52" spans="1:16">
      <c r="A52" s="6" t="s">
        <v>24</v>
      </c>
      <c r="B52" s="7">
        <v>81284782</v>
      </c>
      <c r="C52" s="7">
        <v>81286781</v>
      </c>
      <c r="D52" s="7">
        <v>2000</v>
      </c>
      <c r="E52" s="6" t="s">
        <v>35</v>
      </c>
      <c r="F52" s="8">
        <v>1.4575295342689678</v>
      </c>
      <c r="G52" s="8">
        <v>4.8147025392678371</v>
      </c>
      <c r="H52" s="8">
        <v>11.302426728823438</v>
      </c>
      <c r="I52" s="7">
        <v>7.7405853402273694E-4</v>
      </c>
      <c r="J52" s="6" t="s">
        <v>258</v>
      </c>
      <c r="K52" s="6" t="s">
        <v>568</v>
      </c>
      <c r="L52" s="6" t="s">
        <v>831</v>
      </c>
      <c r="M52" s="6" t="s">
        <v>1094</v>
      </c>
      <c r="N52" s="10" t="s">
        <v>9840</v>
      </c>
      <c r="O52" s="5"/>
      <c r="P52" s="5"/>
    </row>
    <row r="53" spans="1:16">
      <c r="A53" s="6" t="s">
        <v>33</v>
      </c>
      <c r="B53" s="7">
        <v>31663371</v>
      </c>
      <c r="C53" s="7">
        <v>31665370</v>
      </c>
      <c r="D53" s="7">
        <v>2000</v>
      </c>
      <c r="E53" s="6" t="s">
        <v>35</v>
      </c>
      <c r="F53" s="8">
        <v>1.43486041241775</v>
      </c>
      <c r="G53" s="8">
        <v>4.9310470175533236</v>
      </c>
      <c r="H53" s="8">
        <v>13.655680678889361</v>
      </c>
      <c r="I53" s="7">
        <v>2.1957601304351877E-4</v>
      </c>
      <c r="J53" s="6" t="s">
        <v>387</v>
      </c>
      <c r="K53" s="6" t="s">
        <v>659</v>
      </c>
      <c r="L53" s="6" t="s">
        <v>922</v>
      </c>
      <c r="M53" s="6" t="s">
        <v>1185</v>
      </c>
      <c r="N53" s="6" t="s">
        <v>9841</v>
      </c>
      <c r="O53" s="5"/>
      <c r="P53" s="5"/>
    </row>
    <row r="54" spans="1:16">
      <c r="A54" s="6" t="s">
        <v>14</v>
      </c>
      <c r="B54" s="7">
        <v>154407085</v>
      </c>
      <c r="C54" s="7">
        <v>154409084</v>
      </c>
      <c r="D54" s="7">
        <v>2000</v>
      </c>
      <c r="E54" s="6" t="s">
        <v>35</v>
      </c>
      <c r="F54" s="8">
        <v>1.4348241979184277</v>
      </c>
      <c r="G54" s="8">
        <v>4.8987511079226511</v>
      </c>
      <c r="H54" s="8">
        <v>10.208348528039632</v>
      </c>
      <c r="I54" s="7">
        <v>1.3980631222925335E-3</v>
      </c>
      <c r="J54" s="6" t="s">
        <v>62</v>
      </c>
      <c r="K54" s="6" t="s">
        <v>427</v>
      </c>
      <c r="L54" s="6" t="s">
        <v>690</v>
      </c>
      <c r="M54" s="6" t="s">
        <v>953</v>
      </c>
      <c r="N54" s="6" t="s">
        <v>9736</v>
      </c>
      <c r="O54" s="5"/>
      <c r="P54" s="5"/>
    </row>
    <row r="55" spans="1:16">
      <c r="A55" s="6" t="s">
        <v>13</v>
      </c>
      <c r="B55" s="7">
        <v>131969609</v>
      </c>
      <c r="C55" s="7">
        <v>131971608</v>
      </c>
      <c r="D55" s="7">
        <v>2000</v>
      </c>
      <c r="E55" s="6" t="s">
        <v>34</v>
      </c>
      <c r="F55" s="8">
        <v>1.4330626826962543</v>
      </c>
      <c r="G55" s="8">
        <v>4.8808851590736992</v>
      </c>
      <c r="H55" s="8">
        <v>10.449474642087928</v>
      </c>
      <c r="I55" s="7">
        <v>1.2268434374718609E-3</v>
      </c>
      <c r="J55" s="6" t="s">
        <v>53</v>
      </c>
      <c r="K55" s="6" t="s">
        <v>419</v>
      </c>
      <c r="L55" s="6" t="s">
        <v>682</v>
      </c>
      <c r="M55" s="6" t="s">
        <v>945</v>
      </c>
      <c r="N55" s="6" t="s">
        <v>9732</v>
      </c>
      <c r="O55" s="5"/>
      <c r="P55" s="5"/>
    </row>
    <row r="56" spans="1:16">
      <c r="A56" s="6" t="s">
        <v>14</v>
      </c>
      <c r="B56" s="7">
        <v>110049480</v>
      </c>
      <c r="C56" s="7">
        <v>110051479</v>
      </c>
      <c r="D56" s="7">
        <v>2000</v>
      </c>
      <c r="E56" s="6" t="s">
        <v>35</v>
      </c>
      <c r="F56" s="8">
        <v>1.4265054478294883</v>
      </c>
      <c r="G56" s="8">
        <v>4.6180447733894319</v>
      </c>
      <c r="H56" s="8">
        <v>10.28333774660625</v>
      </c>
      <c r="I56" s="7">
        <v>1.3423689689627297E-3</v>
      </c>
      <c r="J56" s="6" t="s">
        <v>72</v>
      </c>
      <c r="K56" s="6" t="s">
        <v>434</v>
      </c>
      <c r="L56" s="6" t="s">
        <v>697</v>
      </c>
      <c r="M56" s="6" t="s">
        <v>960</v>
      </c>
      <c r="N56" s="5" t="s">
        <v>9693</v>
      </c>
      <c r="O56" s="5"/>
      <c r="P56" s="5"/>
    </row>
    <row r="57" spans="1:16">
      <c r="A57" s="6" t="s">
        <v>24</v>
      </c>
      <c r="B57" s="7">
        <v>80608260</v>
      </c>
      <c r="C57" s="7">
        <v>80610259</v>
      </c>
      <c r="D57" s="7">
        <v>2000</v>
      </c>
      <c r="E57" s="6" t="s">
        <v>34</v>
      </c>
      <c r="F57" s="8">
        <v>1.4052321655694193</v>
      </c>
      <c r="G57" s="8">
        <v>4.9623581501914202</v>
      </c>
      <c r="H57" s="8">
        <v>12.806791947259477</v>
      </c>
      <c r="I57" s="7">
        <v>3.4536326356819912E-4</v>
      </c>
      <c r="J57" s="6" t="s">
        <v>248</v>
      </c>
      <c r="K57" s="5"/>
      <c r="L57" s="5"/>
      <c r="M57" s="5"/>
      <c r="N57" s="5"/>
      <c r="O57" s="5"/>
      <c r="P57" s="5"/>
    </row>
    <row r="58" spans="1:16">
      <c r="A58" s="6" t="s">
        <v>19</v>
      </c>
      <c r="B58" s="7">
        <v>133127251</v>
      </c>
      <c r="C58" s="7">
        <v>133129250</v>
      </c>
      <c r="D58" s="7">
        <v>2000</v>
      </c>
      <c r="E58" s="6" t="s">
        <v>34</v>
      </c>
      <c r="F58" s="8">
        <v>1.3979070197800816</v>
      </c>
      <c r="G58" s="8">
        <v>4.8912315706887179</v>
      </c>
      <c r="H58" s="8">
        <v>11.075390556588513</v>
      </c>
      <c r="I58" s="7">
        <v>8.7480992266191632E-4</v>
      </c>
      <c r="J58" s="6" t="s">
        <v>180</v>
      </c>
      <c r="K58" s="5"/>
      <c r="L58" s="5"/>
      <c r="M58" s="5"/>
      <c r="N58" s="5"/>
      <c r="O58" s="5"/>
      <c r="P58" s="5"/>
    </row>
    <row r="59" spans="1:16">
      <c r="A59" s="6" t="s">
        <v>19</v>
      </c>
      <c r="B59" s="7">
        <v>121391296</v>
      </c>
      <c r="C59" s="7">
        <v>121393295</v>
      </c>
      <c r="D59" s="7">
        <v>2000</v>
      </c>
      <c r="E59" s="6" t="s">
        <v>34</v>
      </c>
      <c r="F59" s="8">
        <v>1.396742295687925</v>
      </c>
      <c r="G59" s="8">
        <v>4.9931781040183383</v>
      </c>
      <c r="H59" s="8">
        <v>11.707599400653734</v>
      </c>
      <c r="I59" s="7">
        <v>6.224536880547509E-4</v>
      </c>
      <c r="J59" s="6" t="s">
        <v>177</v>
      </c>
      <c r="K59" s="6" t="s">
        <v>506</v>
      </c>
      <c r="L59" s="6" t="s">
        <v>769</v>
      </c>
      <c r="M59" s="6" t="s">
        <v>1032</v>
      </c>
      <c r="N59" s="6" t="s">
        <v>9707</v>
      </c>
      <c r="O59" s="5"/>
      <c r="P59" s="5"/>
    </row>
    <row r="60" spans="1:16">
      <c r="A60" s="6" t="s">
        <v>26</v>
      </c>
      <c r="B60" s="7">
        <v>8946929</v>
      </c>
      <c r="C60" s="7">
        <v>8948928</v>
      </c>
      <c r="D60" s="7">
        <v>2000</v>
      </c>
      <c r="E60" s="6" t="s">
        <v>34</v>
      </c>
      <c r="F60" s="8">
        <v>1.3903927400450924</v>
      </c>
      <c r="G60" s="8">
        <v>5.1443284341680071</v>
      </c>
      <c r="H60" s="8">
        <v>12.294168313032419</v>
      </c>
      <c r="I60" s="7">
        <v>4.5437580180655E-4</v>
      </c>
      <c r="J60" s="6" t="s">
        <v>289</v>
      </c>
      <c r="K60" s="6" t="s">
        <v>590</v>
      </c>
      <c r="L60" s="6" t="s">
        <v>853</v>
      </c>
      <c r="M60" s="6" t="s">
        <v>1116</v>
      </c>
      <c r="N60" s="6" t="s">
        <v>9688</v>
      </c>
      <c r="O60" s="5"/>
      <c r="P60" s="5"/>
    </row>
    <row r="61" spans="1:16">
      <c r="A61" s="6" t="s">
        <v>17</v>
      </c>
      <c r="B61" s="7">
        <v>124578058</v>
      </c>
      <c r="C61" s="7">
        <v>124580057</v>
      </c>
      <c r="D61" s="7">
        <v>2000</v>
      </c>
      <c r="E61" s="6" t="s">
        <v>35</v>
      </c>
      <c r="F61" s="8">
        <v>1.3795041033995099</v>
      </c>
      <c r="G61" s="8">
        <v>4.804819007071381</v>
      </c>
      <c r="H61" s="8">
        <v>10.21235218524761</v>
      </c>
      <c r="I61" s="7">
        <v>1.39503134490521E-3</v>
      </c>
      <c r="J61" s="6" t="s">
        <v>143</v>
      </c>
      <c r="K61" s="6" t="s">
        <v>479</v>
      </c>
      <c r="L61" s="6" t="s">
        <v>742</v>
      </c>
      <c r="M61" s="6" t="s">
        <v>1005</v>
      </c>
      <c r="N61" s="6" t="s">
        <v>9842</v>
      </c>
      <c r="O61" s="5"/>
      <c r="P61" s="5"/>
    </row>
    <row r="62" spans="1:16">
      <c r="A62" s="6" t="s">
        <v>14</v>
      </c>
      <c r="B62" s="7">
        <v>127340636</v>
      </c>
      <c r="C62" s="7">
        <v>127342635</v>
      </c>
      <c r="D62" s="7">
        <v>2000</v>
      </c>
      <c r="E62" s="6" t="s">
        <v>34</v>
      </c>
      <c r="F62" s="8">
        <v>1.3762056518435066</v>
      </c>
      <c r="G62" s="8">
        <v>4.8849789285618668</v>
      </c>
      <c r="H62" s="8">
        <v>11.481932211587113</v>
      </c>
      <c r="I62" s="7">
        <v>7.027603033117702E-4</v>
      </c>
      <c r="J62" s="6" t="s">
        <v>74</v>
      </c>
      <c r="K62" s="5"/>
      <c r="L62" s="5"/>
      <c r="M62" s="5"/>
      <c r="N62" s="5"/>
      <c r="O62" s="5"/>
      <c r="P62" s="5"/>
    </row>
    <row r="63" spans="1:16">
      <c r="A63" s="6" t="s">
        <v>24</v>
      </c>
      <c r="B63" s="7">
        <v>51589461</v>
      </c>
      <c r="C63" s="7">
        <v>51591460</v>
      </c>
      <c r="D63" s="7">
        <v>2000</v>
      </c>
      <c r="E63" s="6" t="s">
        <v>35</v>
      </c>
      <c r="F63" s="8">
        <v>1.2980755721673958</v>
      </c>
      <c r="G63" s="8">
        <v>5.106216731904202</v>
      </c>
      <c r="H63" s="8">
        <v>12.958795429337364</v>
      </c>
      <c r="I63" s="7">
        <v>3.1842199094246805E-4</v>
      </c>
      <c r="J63" s="6" t="s">
        <v>257</v>
      </c>
      <c r="K63" s="6" t="s">
        <v>567</v>
      </c>
      <c r="L63" s="6" t="s">
        <v>830</v>
      </c>
      <c r="M63" s="6" t="s">
        <v>1093</v>
      </c>
      <c r="N63" s="6" t="s">
        <v>9683</v>
      </c>
      <c r="O63" s="5"/>
      <c r="P63" s="5"/>
    </row>
    <row r="64" spans="1:16">
      <c r="A64" s="6" t="s">
        <v>21</v>
      </c>
      <c r="B64" s="7">
        <v>58014017</v>
      </c>
      <c r="C64" s="7">
        <v>58016016</v>
      </c>
      <c r="D64" s="7">
        <v>2000</v>
      </c>
      <c r="E64" s="6" t="s">
        <v>34</v>
      </c>
      <c r="F64" s="8">
        <v>1.297181044033521</v>
      </c>
      <c r="G64" s="8">
        <v>4.990002946761301</v>
      </c>
      <c r="H64" s="8">
        <v>11.55876099251179</v>
      </c>
      <c r="I64" s="7">
        <v>6.7430772038600689E-4</v>
      </c>
      <c r="J64" s="6" t="s">
        <v>211</v>
      </c>
      <c r="K64" s="6" t="s">
        <v>531</v>
      </c>
      <c r="L64" s="6" t="s">
        <v>794</v>
      </c>
      <c r="M64" s="6" t="s">
        <v>1057</v>
      </c>
      <c r="N64" s="10" t="s">
        <v>9761</v>
      </c>
      <c r="O64" s="5"/>
      <c r="P64" s="5"/>
    </row>
    <row r="65" spans="1:16">
      <c r="A65" s="6" t="s">
        <v>25</v>
      </c>
      <c r="B65" s="7">
        <v>96943146</v>
      </c>
      <c r="C65" s="7">
        <v>96945145</v>
      </c>
      <c r="D65" s="7">
        <v>2000</v>
      </c>
      <c r="E65" s="6" t="s">
        <v>34</v>
      </c>
      <c r="F65" s="8">
        <v>1.2915026807996002</v>
      </c>
      <c r="G65" s="8">
        <v>5.2247886274302013</v>
      </c>
      <c r="H65" s="8">
        <v>13.355581038212538</v>
      </c>
      <c r="I65" s="7">
        <v>2.5765470184040774E-4</v>
      </c>
      <c r="J65" s="6" t="s">
        <v>282</v>
      </c>
      <c r="K65" s="6" t="s">
        <v>584</v>
      </c>
      <c r="L65" s="6" t="s">
        <v>847</v>
      </c>
      <c r="M65" s="6" t="s">
        <v>1110</v>
      </c>
      <c r="N65" s="5" t="s">
        <v>9693</v>
      </c>
      <c r="O65" s="5"/>
      <c r="P65" s="5"/>
    </row>
    <row r="66" spans="1:16">
      <c r="A66" s="6" t="s">
        <v>32</v>
      </c>
      <c r="B66" s="7">
        <v>31948637</v>
      </c>
      <c r="C66" s="7">
        <v>31950636</v>
      </c>
      <c r="D66" s="7">
        <v>2000</v>
      </c>
      <c r="E66" s="6" t="s">
        <v>35</v>
      </c>
      <c r="F66" s="8">
        <v>1.2710340748946007</v>
      </c>
      <c r="G66" s="8">
        <v>5.0877264306031158</v>
      </c>
      <c r="H66" s="8">
        <v>11.511735107451461</v>
      </c>
      <c r="I66" s="7">
        <v>6.9158193263669349E-4</v>
      </c>
      <c r="J66" s="6" t="s">
        <v>381</v>
      </c>
      <c r="K66" s="6" t="s">
        <v>654</v>
      </c>
      <c r="L66" s="6" t="s">
        <v>917</v>
      </c>
      <c r="M66" s="6" t="s">
        <v>1180</v>
      </c>
      <c r="N66" s="6" t="s">
        <v>9810</v>
      </c>
      <c r="O66" s="5"/>
      <c r="P66" s="5"/>
    </row>
    <row r="67" spans="1:16">
      <c r="A67" s="6" t="s">
        <v>19</v>
      </c>
      <c r="B67" s="7">
        <v>126758626</v>
      </c>
      <c r="C67" s="7">
        <v>126760625</v>
      </c>
      <c r="D67" s="7">
        <v>2000</v>
      </c>
      <c r="E67" s="6" t="s">
        <v>34</v>
      </c>
      <c r="F67" s="8">
        <v>1.2505376294884401</v>
      </c>
      <c r="G67" s="8">
        <v>5.0180748867921929</v>
      </c>
      <c r="H67" s="8">
        <v>12.162221704683017</v>
      </c>
      <c r="I67" s="7">
        <v>4.87672527641848E-4</v>
      </c>
      <c r="J67" s="6" t="s">
        <v>178</v>
      </c>
      <c r="K67" s="6" t="s">
        <v>507</v>
      </c>
      <c r="L67" s="6" t="s">
        <v>770</v>
      </c>
      <c r="M67" s="6" t="s">
        <v>1033</v>
      </c>
      <c r="N67" s="6" t="s">
        <v>9821</v>
      </c>
      <c r="O67" s="5"/>
      <c r="P67" s="5"/>
    </row>
    <row r="68" spans="1:16">
      <c r="A68" s="6" t="s">
        <v>30</v>
      </c>
      <c r="B68" s="7">
        <v>44866097</v>
      </c>
      <c r="C68" s="7">
        <v>44868096</v>
      </c>
      <c r="D68" s="7">
        <v>2000</v>
      </c>
      <c r="E68" s="6" t="s">
        <v>34</v>
      </c>
      <c r="F68" s="8">
        <v>1.2498550531301531</v>
      </c>
      <c r="G68" s="8">
        <v>4.9138911494585935</v>
      </c>
      <c r="H68" s="8">
        <v>11.152078087603925</v>
      </c>
      <c r="I68" s="7">
        <v>8.3937592843995313E-4</v>
      </c>
      <c r="J68" s="6" t="s">
        <v>360</v>
      </c>
      <c r="K68" s="6" t="s">
        <v>636</v>
      </c>
      <c r="L68" s="6" t="s">
        <v>899</v>
      </c>
      <c r="M68" s="6" t="s">
        <v>1162</v>
      </c>
      <c r="N68" s="5" t="s">
        <v>9756</v>
      </c>
      <c r="O68" s="5"/>
      <c r="P68" s="5"/>
    </row>
    <row r="69" spans="1:16">
      <c r="A69" s="6" t="s">
        <v>17</v>
      </c>
      <c r="B69" s="7">
        <v>120115513</v>
      </c>
      <c r="C69" s="7">
        <v>120117512</v>
      </c>
      <c r="D69" s="7">
        <v>2000</v>
      </c>
      <c r="E69" s="6" t="s">
        <v>34</v>
      </c>
      <c r="F69" s="8">
        <v>1.2415064574915788</v>
      </c>
      <c r="G69" s="8">
        <v>5.1967634278000876</v>
      </c>
      <c r="H69" s="8">
        <v>10.741917715174939</v>
      </c>
      <c r="I69" s="7">
        <v>1.0473574119674606E-3</v>
      </c>
      <c r="J69" s="6" t="s">
        <v>135</v>
      </c>
      <c r="K69" s="6" t="s">
        <v>473</v>
      </c>
      <c r="L69" s="6" t="s">
        <v>736</v>
      </c>
      <c r="M69" s="6" t="s">
        <v>999</v>
      </c>
      <c r="N69" s="6" t="s">
        <v>9744</v>
      </c>
      <c r="O69" s="5"/>
      <c r="P69" s="5"/>
    </row>
    <row r="70" spans="1:16">
      <c r="A70" s="6" t="s">
        <v>15</v>
      </c>
      <c r="B70" s="7">
        <v>138130378</v>
      </c>
      <c r="C70" s="7">
        <v>138132377</v>
      </c>
      <c r="D70" s="7">
        <v>2000</v>
      </c>
      <c r="E70" s="6" t="s">
        <v>35</v>
      </c>
      <c r="F70" s="8">
        <v>1.2330994073793999</v>
      </c>
      <c r="G70" s="8">
        <v>5.4085321551757897</v>
      </c>
      <c r="H70" s="8">
        <v>11.853243937402063</v>
      </c>
      <c r="I70" s="7">
        <v>5.7560988924397667E-4</v>
      </c>
      <c r="J70" s="6" t="s">
        <v>105</v>
      </c>
      <c r="K70" s="6" t="s">
        <v>454</v>
      </c>
      <c r="L70" s="6" t="s">
        <v>717</v>
      </c>
      <c r="M70" s="6" t="s">
        <v>980</v>
      </c>
      <c r="N70" s="12" t="s">
        <v>9738</v>
      </c>
      <c r="O70" s="5"/>
      <c r="P70" s="5"/>
    </row>
    <row r="71" spans="1:16">
      <c r="A71" s="6" t="s">
        <v>31</v>
      </c>
      <c r="B71" s="7">
        <v>46324767</v>
      </c>
      <c r="C71" s="7">
        <v>46326766</v>
      </c>
      <c r="D71" s="7">
        <v>2000</v>
      </c>
      <c r="E71" s="6" t="s">
        <v>35</v>
      </c>
      <c r="F71" s="8">
        <v>1.22461243936779</v>
      </c>
      <c r="G71" s="8">
        <v>5.4778071876940206</v>
      </c>
      <c r="H71" s="8">
        <v>10.692349127873769</v>
      </c>
      <c r="I71" s="7">
        <v>1.0757951346949889E-3</v>
      </c>
      <c r="J71" s="6" t="s">
        <v>368</v>
      </c>
      <c r="K71" s="6" t="s">
        <v>642</v>
      </c>
      <c r="L71" s="6" t="s">
        <v>905</v>
      </c>
      <c r="M71" s="6" t="s">
        <v>1168</v>
      </c>
      <c r="N71" s="12" t="s">
        <v>9762</v>
      </c>
      <c r="O71" s="5"/>
      <c r="P71" s="5"/>
    </row>
    <row r="72" spans="1:16">
      <c r="A72" s="6" t="s">
        <v>21</v>
      </c>
      <c r="B72" s="7">
        <v>71162290</v>
      </c>
      <c r="C72" s="7">
        <v>71164289</v>
      </c>
      <c r="D72" s="7">
        <v>2000</v>
      </c>
      <c r="E72" s="6" t="s">
        <v>35</v>
      </c>
      <c r="F72" s="8">
        <v>1.217701732858453</v>
      </c>
      <c r="G72" s="8">
        <v>5.0098976191879201</v>
      </c>
      <c r="H72" s="8">
        <v>10.267398695320061</v>
      </c>
      <c r="I72" s="7">
        <v>1.3540157895009718E-3</v>
      </c>
      <c r="J72" s="6" t="s">
        <v>213</v>
      </c>
      <c r="K72" s="6" t="s">
        <v>532</v>
      </c>
      <c r="L72" s="6" t="s">
        <v>795</v>
      </c>
      <c r="M72" s="6" t="s">
        <v>1058</v>
      </c>
      <c r="N72" s="5" t="s">
        <v>9759</v>
      </c>
      <c r="O72" s="5"/>
      <c r="P72" s="5"/>
    </row>
    <row r="73" spans="1:16">
      <c r="A73" s="6" t="s">
        <v>21</v>
      </c>
      <c r="B73" s="7">
        <v>71162290</v>
      </c>
      <c r="C73" s="7">
        <v>71164289</v>
      </c>
      <c r="D73" s="7">
        <v>2000</v>
      </c>
      <c r="E73" s="6" t="s">
        <v>35</v>
      </c>
      <c r="F73" s="8">
        <v>1.217701732858453</v>
      </c>
      <c r="G73" s="8">
        <v>5.0098976191879201</v>
      </c>
      <c r="H73" s="8">
        <v>10.267398695320061</v>
      </c>
      <c r="I73" s="7">
        <v>1.3540157895009718E-3</v>
      </c>
      <c r="J73" s="6" t="s">
        <v>214</v>
      </c>
      <c r="K73" s="5"/>
      <c r="L73" s="5" t="s">
        <v>9836</v>
      </c>
      <c r="M73" s="5"/>
      <c r="N73" s="5"/>
      <c r="O73" s="5"/>
      <c r="P73" s="5"/>
    </row>
    <row r="74" spans="1:16">
      <c r="A74" s="6" t="s">
        <v>17</v>
      </c>
      <c r="B74" s="7">
        <v>138036224</v>
      </c>
      <c r="C74" s="7">
        <v>138038223</v>
      </c>
      <c r="D74" s="7">
        <v>2000</v>
      </c>
      <c r="E74" s="6" t="s">
        <v>34</v>
      </c>
      <c r="F74" s="8">
        <v>1.2151496006419749</v>
      </c>
      <c r="G74" s="8">
        <v>5.3204006444602259</v>
      </c>
      <c r="H74" s="8">
        <v>13.416916996575278</v>
      </c>
      <c r="I74" s="7">
        <v>2.4936519722794663E-4</v>
      </c>
      <c r="J74" s="6" t="s">
        <v>146</v>
      </c>
      <c r="K74" s="6" t="s">
        <v>481</v>
      </c>
      <c r="L74" s="6" t="s">
        <v>744</v>
      </c>
      <c r="M74" s="6" t="s">
        <v>1007</v>
      </c>
      <c r="N74" s="5" t="s">
        <v>9756</v>
      </c>
      <c r="O74" s="5"/>
      <c r="P74" s="5"/>
    </row>
    <row r="75" spans="1:16">
      <c r="A75" s="6" t="s">
        <v>19</v>
      </c>
      <c r="B75" s="7">
        <v>29155211</v>
      </c>
      <c r="C75" s="7">
        <v>29157210</v>
      </c>
      <c r="D75" s="7">
        <v>2000</v>
      </c>
      <c r="E75" s="6" t="s">
        <v>35</v>
      </c>
      <c r="F75" s="8">
        <v>1.1975206050605793</v>
      </c>
      <c r="G75" s="8">
        <v>5.2619227159752686</v>
      </c>
      <c r="H75" s="8">
        <v>13.802298967621002</v>
      </c>
      <c r="I75" s="7">
        <v>2.0308757112214249E-4</v>
      </c>
      <c r="J75" s="6" t="s">
        <v>165</v>
      </c>
      <c r="K75" s="6" t="s">
        <v>499</v>
      </c>
      <c r="L75" s="6" t="s">
        <v>762</v>
      </c>
      <c r="M75" s="6" t="s">
        <v>1025</v>
      </c>
      <c r="N75" s="6" t="s">
        <v>9731</v>
      </c>
      <c r="O75" s="5"/>
      <c r="P75" s="5"/>
    </row>
    <row r="76" spans="1:16">
      <c r="A76" s="6" t="s">
        <v>24</v>
      </c>
      <c r="B76" s="7">
        <v>112725926</v>
      </c>
      <c r="C76" s="7">
        <v>112727925</v>
      </c>
      <c r="D76" s="7">
        <v>2000</v>
      </c>
      <c r="E76" s="6" t="s">
        <v>34</v>
      </c>
      <c r="F76" s="8">
        <v>1.1946929152058372</v>
      </c>
      <c r="G76" s="8">
        <v>5.038406952858133</v>
      </c>
      <c r="H76" s="8">
        <v>10.856102209905217</v>
      </c>
      <c r="I76" s="7">
        <v>9.8470736035453877E-4</v>
      </c>
      <c r="J76" s="6" t="s">
        <v>261</v>
      </c>
      <c r="K76" s="5"/>
      <c r="L76" s="5"/>
      <c r="M76" s="5"/>
      <c r="N76" s="5"/>
      <c r="O76" s="5"/>
      <c r="P76" s="5"/>
    </row>
    <row r="77" spans="1:16">
      <c r="A77" s="6" t="s">
        <v>25</v>
      </c>
      <c r="B77" s="7">
        <v>96943020</v>
      </c>
      <c r="C77" s="7">
        <v>96945019</v>
      </c>
      <c r="D77" s="7">
        <v>2000</v>
      </c>
      <c r="E77" s="6" t="s">
        <v>35</v>
      </c>
      <c r="F77" s="8">
        <v>1.1711665364299417</v>
      </c>
      <c r="G77" s="8">
        <v>5.2638326653975982</v>
      </c>
      <c r="H77" s="8">
        <v>11.711276315934054</v>
      </c>
      <c r="I77" s="7">
        <v>6.212249661090778E-4</v>
      </c>
      <c r="J77" s="6" t="s">
        <v>281</v>
      </c>
      <c r="K77" s="6" t="s">
        <v>583</v>
      </c>
      <c r="L77" s="6" t="s">
        <v>846</v>
      </c>
      <c r="M77" s="6" t="s">
        <v>1109</v>
      </c>
      <c r="N77" s="6" t="s">
        <v>9843</v>
      </c>
      <c r="O77" s="5"/>
      <c r="P77" s="5"/>
    </row>
    <row r="78" spans="1:16">
      <c r="A78" s="6" t="s">
        <v>31</v>
      </c>
      <c r="B78" s="7">
        <v>94863918</v>
      </c>
      <c r="C78" s="7">
        <v>94865917</v>
      </c>
      <c r="D78" s="7">
        <v>2000</v>
      </c>
      <c r="E78" s="6" t="s">
        <v>34</v>
      </c>
      <c r="F78" s="8">
        <v>1.1690971508283472</v>
      </c>
      <c r="G78" s="8">
        <v>5.1416747141170829</v>
      </c>
      <c r="H78" s="8">
        <v>12.339184666668615</v>
      </c>
      <c r="I78" s="7">
        <v>4.4354870219316981E-4</v>
      </c>
      <c r="J78" s="6" t="s">
        <v>371</v>
      </c>
      <c r="K78" s="6" t="s">
        <v>645</v>
      </c>
      <c r="L78" s="6" t="s">
        <v>908</v>
      </c>
      <c r="M78" s="6" t="s">
        <v>1171</v>
      </c>
      <c r="N78" s="5" t="s">
        <v>9693</v>
      </c>
      <c r="O78" s="5"/>
      <c r="P78" s="5"/>
    </row>
    <row r="79" spans="1:16">
      <c r="A79" s="6" t="s">
        <v>20</v>
      </c>
      <c r="B79" s="7">
        <v>103346535</v>
      </c>
      <c r="C79" s="7">
        <v>103348534</v>
      </c>
      <c r="D79" s="7">
        <v>2000</v>
      </c>
      <c r="E79" s="6" t="s">
        <v>35</v>
      </c>
      <c r="F79" s="8">
        <v>1.1460685435960027</v>
      </c>
      <c r="G79" s="8">
        <v>5.2068293782970585</v>
      </c>
      <c r="H79" s="8">
        <v>12.278010627985262</v>
      </c>
      <c r="I79" s="7">
        <v>4.5832667720822017E-4</v>
      </c>
      <c r="J79" s="6" t="s">
        <v>191</v>
      </c>
      <c r="K79" s="5"/>
      <c r="L79" s="5"/>
      <c r="M79" s="5"/>
      <c r="N79" s="5"/>
      <c r="O79" s="5"/>
      <c r="P79" s="5"/>
    </row>
    <row r="80" spans="1:16">
      <c r="A80" s="6" t="s">
        <v>27</v>
      </c>
      <c r="B80" s="7">
        <v>74291310</v>
      </c>
      <c r="C80" s="7">
        <v>74293309</v>
      </c>
      <c r="D80" s="7">
        <v>2000</v>
      </c>
      <c r="E80" s="6" t="s">
        <v>35</v>
      </c>
      <c r="F80" s="8">
        <v>1.1403995450418425</v>
      </c>
      <c r="G80" s="8">
        <v>5.2091881400459119</v>
      </c>
      <c r="H80" s="8">
        <v>11.566712458916939</v>
      </c>
      <c r="I80" s="7">
        <v>6.7143024948993879E-4</v>
      </c>
      <c r="J80" s="6" t="s">
        <v>322</v>
      </c>
      <c r="K80" s="6" t="s">
        <v>607</v>
      </c>
      <c r="L80" s="6" t="s">
        <v>870</v>
      </c>
      <c r="M80" s="6" t="s">
        <v>1133</v>
      </c>
      <c r="N80" s="9" t="s">
        <v>9844</v>
      </c>
      <c r="O80" s="5"/>
      <c r="P80" s="5"/>
    </row>
    <row r="81" spans="1:16">
      <c r="A81" s="6" t="s">
        <v>25</v>
      </c>
      <c r="B81" s="7">
        <v>78072170</v>
      </c>
      <c r="C81" s="7">
        <v>78074169</v>
      </c>
      <c r="D81" s="7">
        <v>2000</v>
      </c>
      <c r="E81" s="6" t="s">
        <v>34</v>
      </c>
      <c r="F81" s="8">
        <v>1.1301940019190653</v>
      </c>
      <c r="G81" s="8">
        <v>5.2911186414257783</v>
      </c>
      <c r="H81" s="8">
        <v>12.387351162346118</v>
      </c>
      <c r="I81" s="7">
        <v>4.3225200835595682E-4</v>
      </c>
      <c r="J81" s="6" t="s">
        <v>277</v>
      </c>
      <c r="K81" s="6" t="s">
        <v>580</v>
      </c>
      <c r="L81" s="6" t="s">
        <v>843</v>
      </c>
      <c r="M81" s="6" t="s">
        <v>1106</v>
      </c>
      <c r="N81" s="5" t="s">
        <v>9694</v>
      </c>
      <c r="O81" s="5"/>
      <c r="P81" s="5"/>
    </row>
    <row r="82" spans="1:16">
      <c r="A82" s="6" t="s">
        <v>29</v>
      </c>
      <c r="B82" s="7">
        <v>96274276</v>
      </c>
      <c r="C82" s="7">
        <v>96276275</v>
      </c>
      <c r="D82" s="7">
        <v>2000</v>
      </c>
      <c r="E82" s="6" t="s">
        <v>35</v>
      </c>
      <c r="F82" s="8">
        <v>1.1206997572110742</v>
      </c>
      <c r="G82" s="8">
        <v>5.2128234733523335</v>
      </c>
      <c r="H82" s="8">
        <v>12.373855692059777</v>
      </c>
      <c r="I82" s="7">
        <v>4.3538756232669592E-4</v>
      </c>
      <c r="J82" s="6" t="s">
        <v>349</v>
      </c>
      <c r="K82" s="5"/>
      <c r="L82" s="5"/>
      <c r="M82" s="5"/>
      <c r="N82" s="5"/>
      <c r="O82" s="5"/>
      <c r="P82" s="5"/>
    </row>
    <row r="83" spans="1:16">
      <c r="A83" s="6" t="s">
        <v>17</v>
      </c>
      <c r="B83" s="7">
        <v>106695831</v>
      </c>
      <c r="C83" s="7">
        <v>106697830</v>
      </c>
      <c r="D83" s="7">
        <v>2000</v>
      </c>
      <c r="E83" s="6" t="s">
        <v>35</v>
      </c>
      <c r="F83" s="8">
        <v>1.1020376019615072</v>
      </c>
      <c r="G83" s="8">
        <v>5.3049724795316111</v>
      </c>
      <c r="H83" s="8">
        <v>12.119346315072072</v>
      </c>
      <c r="I83" s="7">
        <v>4.9901393327733278E-4</v>
      </c>
      <c r="J83" s="6" t="s">
        <v>134</v>
      </c>
      <c r="K83" s="6" t="s">
        <v>472</v>
      </c>
      <c r="L83" s="9" t="s">
        <v>735</v>
      </c>
      <c r="M83" s="9" t="s">
        <v>998</v>
      </c>
      <c r="N83" s="6" t="s">
        <v>9804</v>
      </c>
      <c r="O83" s="5"/>
      <c r="P83" s="5"/>
    </row>
    <row r="84" spans="1:16">
      <c r="A84" s="6" t="s">
        <v>20</v>
      </c>
      <c r="B84" s="7">
        <v>108666191</v>
      </c>
      <c r="C84" s="7">
        <v>108670190</v>
      </c>
      <c r="D84" s="7">
        <v>4000</v>
      </c>
      <c r="E84" s="6" t="s">
        <v>35</v>
      </c>
      <c r="F84" s="8">
        <v>1.0892432849963736</v>
      </c>
      <c r="G84" s="8">
        <v>5.9510224297066276</v>
      </c>
      <c r="H84" s="8">
        <v>10.473599097052833</v>
      </c>
      <c r="I84" s="7">
        <v>1.2109257793718113E-3</v>
      </c>
      <c r="J84" s="6" t="s">
        <v>183</v>
      </c>
      <c r="K84" s="6" t="s">
        <v>510</v>
      </c>
      <c r="L84" s="6" t="s">
        <v>773</v>
      </c>
      <c r="M84" s="6" t="s">
        <v>1036</v>
      </c>
      <c r="N84" s="5" t="s">
        <v>9694</v>
      </c>
      <c r="O84" s="5"/>
      <c r="P84" s="5"/>
    </row>
    <row r="85" spans="1:16">
      <c r="A85" s="6" t="s">
        <v>25</v>
      </c>
      <c r="B85" s="7">
        <v>78072242</v>
      </c>
      <c r="C85" s="7">
        <v>78074241</v>
      </c>
      <c r="D85" s="7">
        <v>2000</v>
      </c>
      <c r="E85" s="6" t="s">
        <v>35</v>
      </c>
      <c r="F85" s="8">
        <v>1.0481283609867049</v>
      </c>
      <c r="G85" s="8">
        <v>5.3104022899171444</v>
      </c>
      <c r="H85" s="8">
        <v>11.280432527700832</v>
      </c>
      <c r="I85" s="7">
        <v>7.8328305088630045E-4</v>
      </c>
      <c r="J85" s="6" t="s">
        <v>278</v>
      </c>
      <c r="K85" s="5"/>
      <c r="L85" s="5"/>
      <c r="M85" s="5"/>
      <c r="N85" s="5"/>
      <c r="O85" s="5"/>
      <c r="P85" s="5"/>
    </row>
    <row r="86" spans="1:16">
      <c r="A86" s="6" t="s">
        <v>18</v>
      </c>
      <c r="B86" s="7">
        <v>147689241</v>
      </c>
      <c r="C86" s="7">
        <v>147691240</v>
      </c>
      <c r="D86" s="7">
        <v>2000</v>
      </c>
      <c r="E86" s="6" t="s">
        <v>34</v>
      </c>
      <c r="F86" s="8">
        <v>1.0340322421570267</v>
      </c>
      <c r="G86" s="8">
        <v>5.9429389367922436</v>
      </c>
      <c r="H86" s="8">
        <v>14.192364160079084</v>
      </c>
      <c r="I86" s="7">
        <v>1.6503888711047921E-4</v>
      </c>
      <c r="J86" s="6" t="s">
        <v>159</v>
      </c>
      <c r="K86" s="6" t="s">
        <v>494</v>
      </c>
      <c r="L86" s="6" t="s">
        <v>757</v>
      </c>
      <c r="M86" s="6" t="s">
        <v>1020</v>
      </c>
      <c r="N86" s="5" t="s">
        <v>9693</v>
      </c>
      <c r="O86" s="5"/>
      <c r="P86" s="5"/>
    </row>
    <row r="87" spans="1:16">
      <c r="A87" s="6" t="s">
        <v>28</v>
      </c>
      <c r="B87" s="7">
        <v>103512341</v>
      </c>
      <c r="C87" s="7">
        <v>103514340</v>
      </c>
      <c r="D87" s="7">
        <v>2000</v>
      </c>
      <c r="E87" s="6" t="s">
        <v>34</v>
      </c>
      <c r="F87" s="8">
        <v>0.96910094413475301</v>
      </c>
      <c r="G87" s="8">
        <v>5.638419757842251</v>
      </c>
      <c r="H87" s="8">
        <v>11.434591607642108</v>
      </c>
      <c r="I87" s="7">
        <v>7.2089317830634019E-4</v>
      </c>
      <c r="J87" s="6" t="s">
        <v>327</v>
      </c>
      <c r="K87" s="6" t="s">
        <v>612</v>
      </c>
      <c r="L87" s="6" t="s">
        <v>875</v>
      </c>
      <c r="M87" s="6" t="s">
        <v>1138</v>
      </c>
      <c r="N87" s="6" t="s">
        <v>9719</v>
      </c>
      <c r="O87" s="5"/>
      <c r="P87" s="5"/>
    </row>
    <row r="88" spans="1:16">
      <c r="A88" s="6" t="s">
        <v>16</v>
      </c>
      <c r="B88" s="7">
        <v>138737439</v>
      </c>
      <c r="C88" s="7">
        <v>138739438</v>
      </c>
      <c r="D88" s="7">
        <v>2000</v>
      </c>
      <c r="E88" s="6" t="s">
        <v>35</v>
      </c>
      <c r="F88" s="8">
        <v>0.96689946765523749</v>
      </c>
      <c r="G88" s="8">
        <v>5.4137076403290614</v>
      </c>
      <c r="H88" s="8">
        <v>10.817477476627055</v>
      </c>
      <c r="I88" s="7">
        <v>1.0054638728597689E-3</v>
      </c>
      <c r="J88" s="6" t="s">
        <v>132</v>
      </c>
      <c r="K88" s="5"/>
      <c r="L88" s="5"/>
      <c r="M88" s="5"/>
      <c r="N88" s="5"/>
      <c r="O88" s="5"/>
      <c r="P88" s="5"/>
    </row>
    <row r="89" spans="1:16">
      <c r="A89" s="6" t="s">
        <v>25</v>
      </c>
      <c r="B89" s="7">
        <v>52125746</v>
      </c>
      <c r="C89" s="7">
        <v>52127745</v>
      </c>
      <c r="D89" s="7">
        <v>2000</v>
      </c>
      <c r="E89" s="6" t="s">
        <v>34</v>
      </c>
      <c r="F89" s="8">
        <v>0.92954379166594592</v>
      </c>
      <c r="G89" s="8">
        <v>5.9792909297571537</v>
      </c>
      <c r="H89" s="8">
        <v>11.297078947422282</v>
      </c>
      <c r="I89" s="7">
        <v>7.7629127962850625E-4</v>
      </c>
      <c r="J89" s="6" t="s">
        <v>271</v>
      </c>
      <c r="K89" s="6" t="s">
        <v>575</v>
      </c>
      <c r="L89" s="6" t="s">
        <v>838</v>
      </c>
      <c r="M89" s="6" t="s">
        <v>1101</v>
      </c>
      <c r="N89" s="6" t="s">
        <v>9694</v>
      </c>
      <c r="O89" s="5"/>
      <c r="P89" s="5"/>
    </row>
    <row r="90" spans="1:16">
      <c r="A90" s="6" t="s">
        <v>33</v>
      </c>
      <c r="B90" s="7">
        <v>53254206</v>
      </c>
      <c r="C90" s="7">
        <v>53256205</v>
      </c>
      <c r="D90" s="7">
        <v>2000</v>
      </c>
      <c r="E90" s="6" t="s">
        <v>35</v>
      </c>
      <c r="F90" s="8">
        <v>0.85338739232228766</v>
      </c>
      <c r="G90" s="8">
        <v>6.0407766942119849</v>
      </c>
      <c r="H90" s="8">
        <v>12.875126782801843</v>
      </c>
      <c r="I90" s="7">
        <v>3.3297816732912099E-4</v>
      </c>
      <c r="J90" s="6" t="s">
        <v>405</v>
      </c>
      <c r="K90" s="5"/>
      <c r="L90" s="5"/>
      <c r="M90" s="5"/>
      <c r="N90" s="5"/>
      <c r="O90" s="5"/>
      <c r="P90" s="5"/>
    </row>
    <row r="91" spans="1:16">
      <c r="A91" s="6" t="s">
        <v>32</v>
      </c>
      <c r="B91" s="7">
        <v>53647151</v>
      </c>
      <c r="C91" s="7">
        <v>53649150</v>
      </c>
      <c r="D91" s="7">
        <v>2000</v>
      </c>
      <c r="E91" s="6" t="s">
        <v>34</v>
      </c>
      <c r="F91" s="8">
        <v>0.70052333900021657</v>
      </c>
      <c r="G91" s="8">
        <v>6.0585964813491877</v>
      </c>
      <c r="H91" s="8">
        <v>11.192924319559442</v>
      </c>
      <c r="I91" s="7">
        <v>8.2109837217981217E-4</v>
      </c>
      <c r="J91" s="6" t="s">
        <v>385</v>
      </c>
      <c r="K91" s="5"/>
      <c r="L91" s="5"/>
      <c r="M91" s="5"/>
      <c r="N91" s="5"/>
      <c r="O91" s="5"/>
      <c r="P91" s="5"/>
    </row>
    <row r="92" spans="1:16">
      <c r="A92" s="6" t="s">
        <v>13</v>
      </c>
      <c r="B92" s="7">
        <v>88268409</v>
      </c>
      <c r="C92" s="7">
        <v>88270408</v>
      </c>
      <c r="D92" s="7">
        <v>2000</v>
      </c>
      <c r="E92" s="6" t="s">
        <v>35</v>
      </c>
      <c r="F92" s="8">
        <v>-0.33507138695766636</v>
      </c>
      <c r="G92" s="8">
        <v>8.6697062831529568</v>
      </c>
      <c r="H92" s="8">
        <v>18.043003907253823</v>
      </c>
      <c r="I92" s="7">
        <v>2.1597081899102971E-5</v>
      </c>
      <c r="J92" s="6" t="s">
        <v>49</v>
      </c>
      <c r="K92" s="5"/>
      <c r="L92" s="5"/>
      <c r="M92" s="5"/>
      <c r="N92" s="5"/>
      <c r="O92" s="5"/>
      <c r="P92" s="5"/>
    </row>
    <row r="93" spans="1:16">
      <c r="A93" s="6" t="s">
        <v>28</v>
      </c>
      <c r="B93" s="7">
        <v>46378524</v>
      </c>
      <c r="C93" s="7">
        <v>46380523</v>
      </c>
      <c r="D93" s="7">
        <v>2000</v>
      </c>
      <c r="E93" s="6" t="s">
        <v>34</v>
      </c>
      <c r="F93" s="8">
        <v>-0.44426935648206806</v>
      </c>
      <c r="G93" s="8">
        <v>7.2901476689038764</v>
      </c>
      <c r="H93" s="8">
        <v>11.720166054331813</v>
      </c>
      <c r="I93" s="7">
        <v>6.1826437501600131E-4</v>
      </c>
      <c r="J93" s="6" t="s">
        <v>333</v>
      </c>
      <c r="K93" s="5"/>
      <c r="L93" s="5"/>
      <c r="M93" s="5"/>
      <c r="N93" s="5"/>
      <c r="O93" s="5"/>
      <c r="P93" s="5"/>
    </row>
    <row r="94" spans="1:16">
      <c r="A94" s="6" t="s">
        <v>14</v>
      </c>
      <c r="B94" s="7">
        <v>130099394</v>
      </c>
      <c r="C94" s="7">
        <v>130101393</v>
      </c>
      <c r="D94" s="7">
        <v>2000</v>
      </c>
      <c r="E94" s="6" t="s">
        <v>34</v>
      </c>
      <c r="F94" s="8">
        <v>-0.4595088507717156</v>
      </c>
      <c r="G94" s="8">
        <v>7.197920210995985</v>
      </c>
      <c r="H94" s="8">
        <v>11.968957761260489</v>
      </c>
      <c r="I94" s="7">
        <v>5.4094189645731774E-4</v>
      </c>
      <c r="J94" s="6" t="s">
        <v>79</v>
      </c>
      <c r="K94" s="5"/>
      <c r="L94" s="5"/>
      <c r="M94" s="5"/>
      <c r="N94" s="5"/>
      <c r="O94" s="5"/>
      <c r="P94" s="5"/>
    </row>
    <row r="95" spans="1:16">
      <c r="A95" s="6" t="s">
        <v>15</v>
      </c>
      <c r="B95" s="7">
        <v>10196284</v>
      </c>
      <c r="C95" s="7">
        <v>10198283</v>
      </c>
      <c r="D95" s="7">
        <v>2000</v>
      </c>
      <c r="E95" s="6" t="s">
        <v>35</v>
      </c>
      <c r="F95" s="8">
        <v>-0.46413153483784814</v>
      </c>
      <c r="G95" s="8">
        <v>7.3684531198693666</v>
      </c>
      <c r="H95" s="8">
        <v>12.676553892543346</v>
      </c>
      <c r="I95" s="7">
        <v>3.7026936852931134E-4</v>
      </c>
      <c r="J95" s="6" t="s">
        <v>88</v>
      </c>
      <c r="K95" s="6" t="s">
        <v>444</v>
      </c>
      <c r="L95" s="6" t="s">
        <v>707</v>
      </c>
      <c r="M95" s="6" t="s">
        <v>970</v>
      </c>
      <c r="N95" s="6" t="s">
        <v>9737</v>
      </c>
      <c r="O95" s="5"/>
      <c r="P95" s="5"/>
    </row>
    <row r="96" spans="1:16">
      <c r="A96" s="6" t="s">
        <v>29</v>
      </c>
      <c r="B96" s="7">
        <v>98378109</v>
      </c>
      <c r="C96" s="7">
        <v>98380108</v>
      </c>
      <c r="D96" s="7">
        <v>2000</v>
      </c>
      <c r="E96" s="6" t="s">
        <v>35</v>
      </c>
      <c r="F96" s="8">
        <v>-0.47271491176488128</v>
      </c>
      <c r="G96" s="8">
        <v>8.3258770017488803</v>
      </c>
      <c r="H96" s="8">
        <v>10.488158412535022</v>
      </c>
      <c r="I96" s="7">
        <v>1.2014206192376838E-3</v>
      </c>
      <c r="J96" s="6" t="s">
        <v>351</v>
      </c>
      <c r="K96" s="6" t="s">
        <v>627</v>
      </c>
      <c r="L96" s="6" t="s">
        <v>890</v>
      </c>
      <c r="M96" s="6" t="s">
        <v>1153</v>
      </c>
      <c r="N96" s="6" t="s">
        <v>9814</v>
      </c>
      <c r="O96" s="5"/>
      <c r="P96" s="5"/>
    </row>
    <row r="97" spans="1:16">
      <c r="A97" s="6" t="s">
        <v>18</v>
      </c>
      <c r="B97" s="7">
        <v>82945922</v>
      </c>
      <c r="C97" s="7">
        <v>82947921</v>
      </c>
      <c r="D97" s="7">
        <v>2000</v>
      </c>
      <c r="E97" s="6" t="s">
        <v>34</v>
      </c>
      <c r="F97" s="8">
        <v>-0.48179041386522697</v>
      </c>
      <c r="G97" s="8">
        <v>7.554974796539188</v>
      </c>
      <c r="H97" s="8">
        <v>10.429437358993216</v>
      </c>
      <c r="I97" s="7">
        <v>1.2402251936499066E-3</v>
      </c>
      <c r="J97" s="6" t="s">
        <v>148</v>
      </c>
      <c r="K97" s="6" t="s">
        <v>483</v>
      </c>
      <c r="L97" s="6" t="s">
        <v>746</v>
      </c>
      <c r="M97" s="6" t="s">
        <v>1009</v>
      </c>
      <c r="N97" s="6" t="s">
        <v>9746</v>
      </c>
      <c r="O97" s="5"/>
      <c r="P97" s="5"/>
    </row>
    <row r="98" spans="1:16">
      <c r="A98" s="6" t="s">
        <v>24</v>
      </c>
      <c r="B98" s="7">
        <v>87965671</v>
      </c>
      <c r="C98" s="7">
        <v>87967670</v>
      </c>
      <c r="D98" s="7">
        <v>2000</v>
      </c>
      <c r="E98" s="6" t="s">
        <v>34</v>
      </c>
      <c r="F98" s="8">
        <v>-0.4828020755489002</v>
      </c>
      <c r="G98" s="8">
        <v>7.2430582158472507</v>
      </c>
      <c r="H98" s="8">
        <v>12.221206157553542</v>
      </c>
      <c r="I98" s="7">
        <v>4.7249374871847209E-4</v>
      </c>
      <c r="J98" s="6" t="s">
        <v>259</v>
      </c>
      <c r="K98" s="5"/>
      <c r="L98" s="5"/>
      <c r="M98" s="5"/>
      <c r="N98" s="5"/>
      <c r="O98" s="5"/>
      <c r="P98" s="5"/>
    </row>
    <row r="99" spans="1:16">
      <c r="A99" s="6" t="s">
        <v>19</v>
      </c>
      <c r="B99" s="7">
        <v>29082695</v>
      </c>
      <c r="C99" s="7">
        <v>29084694</v>
      </c>
      <c r="D99" s="7">
        <v>2000</v>
      </c>
      <c r="E99" s="6" t="s">
        <v>35</v>
      </c>
      <c r="F99" s="8">
        <v>-0.48898471020254508</v>
      </c>
      <c r="G99" s="8">
        <v>7.4216905139623366</v>
      </c>
      <c r="H99" s="8">
        <v>10.770876634714394</v>
      </c>
      <c r="I99" s="7">
        <v>1.0310966222514396E-3</v>
      </c>
      <c r="J99" s="6" t="s">
        <v>164</v>
      </c>
      <c r="K99" s="6" t="s">
        <v>498</v>
      </c>
      <c r="L99" s="6" t="s">
        <v>761</v>
      </c>
      <c r="M99" s="6" t="s">
        <v>1024</v>
      </c>
      <c r="N99" s="5" t="s">
        <v>9694</v>
      </c>
      <c r="O99" s="5"/>
      <c r="P99" s="5"/>
    </row>
    <row r="100" spans="1:16">
      <c r="A100" s="6" t="s">
        <v>19</v>
      </c>
      <c r="B100" s="7">
        <v>141077229</v>
      </c>
      <c r="C100" s="7">
        <v>141079228</v>
      </c>
      <c r="D100" s="7">
        <v>2000</v>
      </c>
      <c r="E100" s="6" t="s">
        <v>34</v>
      </c>
      <c r="F100" s="8">
        <v>-0.49764721559505098</v>
      </c>
      <c r="G100" s="8">
        <v>7.4011002915828179</v>
      </c>
      <c r="H100" s="8">
        <v>13.695126090679683</v>
      </c>
      <c r="I100" s="7">
        <v>2.1501177218324958E-4</v>
      </c>
      <c r="J100" s="6" t="s">
        <v>181</v>
      </c>
      <c r="K100" s="6" t="s">
        <v>508</v>
      </c>
      <c r="L100" s="6" t="s">
        <v>771</v>
      </c>
      <c r="M100" s="6" t="s">
        <v>1034</v>
      </c>
      <c r="N100" s="6" t="s">
        <v>9812</v>
      </c>
      <c r="O100" s="5"/>
      <c r="P100" s="5"/>
    </row>
    <row r="101" spans="1:16">
      <c r="A101" s="6" t="s">
        <v>32</v>
      </c>
      <c r="B101" s="7">
        <v>77280958</v>
      </c>
      <c r="C101" s="7">
        <v>77282957</v>
      </c>
      <c r="D101" s="7">
        <v>2000</v>
      </c>
      <c r="E101" s="6" t="s">
        <v>34</v>
      </c>
      <c r="F101" s="8">
        <v>-0.4990940746596178</v>
      </c>
      <c r="G101" s="8">
        <v>7.2512265515471084</v>
      </c>
      <c r="H101" s="8">
        <v>11.602702092982973</v>
      </c>
      <c r="I101" s="7">
        <v>6.5856065850946309E-4</v>
      </c>
      <c r="J101" s="6" t="s">
        <v>379</v>
      </c>
      <c r="K101" s="6" t="s">
        <v>652</v>
      </c>
      <c r="L101" s="9" t="s">
        <v>915</v>
      </c>
      <c r="M101" s="9" t="s">
        <v>1178</v>
      </c>
      <c r="N101" s="5" t="s">
        <v>9734</v>
      </c>
      <c r="O101" s="5"/>
      <c r="P101" s="5"/>
    </row>
    <row r="102" spans="1:16">
      <c r="A102" s="6" t="s">
        <v>20</v>
      </c>
      <c r="B102" s="7">
        <v>43306010</v>
      </c>
      <c r="C102" s="7">
        <v>43308009</v>
      </c>
      <c r="D102" s="7">
        <v>2000</v>
      </c>
      <c r="E102" s="6" t="s">
        <v>35</v>
      </c>
      <c r="F102" s="8">
        <v>-0.50552269603336442</v>
      </c>
      <c r="G102" s="8">
        <v>7.8203934467426759</v>
      </c>
      <c r="H102" s="8">
        <v>20.993942174813537</v>
      </c>
      <c r="I102" s="7">
        <v>4.607378731669534E-6</v>
      </c>
      <c r="J102" s="6" t="s">
        <v>186</v>
      </c>
      <c r="K102" s="6" t="s">
        <v>513</v>
      </c>
      <c r="L102" s="6" t="s">
        <v>776</v>
      </c>
      <c r="M102" s="6" t="s">
        <v>1039</v>
      </c>
      <c r="N102" s="6" t="s">
        <v>9808</v>
      </c>
      <c r="O102" s="5"/>
      <c r="P102" s="5"/>
    </row>
    <row r="103" spans="1:16">
      <c r="A103" s="6" t="s">
        <v>16</v>
      </c>
      <c r="B103" s="7">
        <v>42873204</v>
      </c>
      <c r="C103" s="7">
        <v>42875203</v>
      </c>
      <c r="D103" s="7">
        <v>2000</v>
      </c>
      <c r="E103" s="6" t="s">
        <v>35</v>
      </c>
      <c r="F103" s="8">
        <v>-0.50561651570250221</v>
      </c>
      <c r="G103" s="8">
        <v>7.3654869256821485</v>
      </c>
      <c r="H103" s="8">
        <v>14.908031921478912</v>
      </c>
      <c r="I103" s="7">
        <v>1.1288135676312003E-4</v>
      </c>
      <c r="J103" s="6" t="s">
        <v>116</v>
      </c>
      <c r="K103" s="6" t="s">
        <v>462</v>
      </c>
      <c r="L103" s="6" t="s">
        <v>725</v>
      </c>
      <c r="M103" s="6" t="s">
        <v>988</v>
      </c>
      <c r="N103" s="6" t="s">
        <v>9693</v>
      </c>
      <c r="O103" s="5"/>
      <c r="P103" s="5"/>
    </row>
    <row r="104" spans="1:16">
      <c r="A104" s="6" t="s">
        <v>15</v>
      </c>
      <c r="B104" s="7">
        <v>88368721</v>
      </c>
      <c r="C104" s="7">
        <v>88370720</v>
      </c>
      <c r="D104" s="7">
        <v>2000</v>
      </c>
      <c r="E104" s="6" t="s">
        <v>35</v>
      </c>
      <c r="F104" s="8">
        <v>-0.5135460089994528</v>
      </c>
      <c r="G104" s="8">
        <v>7.4930833451053944</v>
      </c>
      <c r="H104" s="8">
        <v>11.116944847594457</v>
      </c>
      <c r="I104" s="7">
        <v>8.554257778733271E-4</v>
      </c>
      <c r="J104" s="6" t="s">
        <v>95</v>
      </c>
      <c r="K104" s="6" t="s">
        <v>450</v>
      </c>
      <c r="L104" s="6" t="s">
        <v>713</v>
      </c>
      <c r="M104" s="6" t="s">
        <v>976</v>
      </c>
      <c r="N104" s="6" t="s">
        <v>9830</v>
      </c>
      <c r="O104" s="5"/>
      <c r="P104" s="5"/>
    </row>
    <row r="105" spans="1:16">
      <c r="A105" s="6" t="s">
        <v>26</v>
      </c>
      <c r="B105" s="7">
        <v>71539607</v>
      </c>
      <c r="C105" s="7">
        <v>71541606</v>
      </c>
      <c r="D105" s="7">
        <v>2000</v>
      </c>
      <c r="E105" s="6" t="s">
        <v>34</v>
      </c>
      <c r="F105" s="8">
        <v>-0.51612627926106025</v>
      </c>
      <c r="G105" s="8">
        <v>7.4246189482186606</v>
      </c>
      <c r="H105" s="8">
        <v>11.130916039236098</v>
      </c>
      <c r="I105" s="7">
        <v>8.4900652266296946E-4</v>
      </c>
      <c r="J105" s="6" t="s">
        <v>296</v>
      </c>
      <c r="K105" s="5"/>
      <c r="L105" s="5"/>
      <c r="M105" s="5"/>
      <c r="N105" s="5"/>
      <c r="O105" s="5"/>
      <c r="P105" s="5"/>
    </row>
    <row r="106" spans="1:16">
      <c r="A106" s="6" t="s">
        <v>18</v>
      </c>
      <c r="B106" s="7">
        <v>134981001</v>
      </c>
      <c r="C106" s="7">
        <v>134983000</v>
      </c>
      <c r="D106" s="7">
        <v>2000</v>
      </c>
      <c r="E106" s="6" t="s">
        <v>34</v>
      </c>
      <c r="F106" s="8">
        <v>-0.52189116609038932</v>
      </c>
      <c r="G106" s="8">
        <v>7.2364235653124682</v>
      </c>
      <c r="H106" s="8">
        <v>15.710236714142635</v>
      </c>
      <c r="I106" s="7">
        <v>7.382355502189059E-5</v>
      </c>
      <c r="J106" s="6" t="s">
        <v>156</v>
      </c>
      <c r="K106" s="6" t="s">
        <v>491</v>
      </c>
      <c r="L106" s="6" t="s">
        <v>754</v>
      </c>
      <c r="M106" s="6" t="s">
        <v>1017</v>
      </c>
      <c r="N106" s="10" t="s">
        <v>9709</v>
      </c>
      <c r="O106" s="5"/>
      <c r="P106" s="5"/>
    </row>
    <row r="107" spans="1:16">
      <c r="A107" s="6" t="s">
        <v>24</v>
      </c>
      <c r="B107" s="7">
        <v>9683722</v>
      </c>
      <c r="C107" s="7">
        <v>9685721</v>
      </c>
      <c r="D107" s="7">
        <v>2000</v>
      </c>
      <c r="E107" s="6" t="s">
        <v>34</v>
      </c>
      <c r="F107" s="8">
        <v>-0.52448394208645666</v>
      </c>
      <c r="G107" s="8">
        <v>7.1917813069138514</v>
      </c>
      <c r="H107" s="8">
        <v>10.764797744819187</v>
      </c>
      <c r="I107" s="7">
        <v>1.0344886872737989E-3</v>
      </c>
      <c r="J107" s="6" t="s">
        <v>251</v>
      </c>
      <c r="K107" s="5"/>
      <c r="L107" s="5"/>
      <c r="M107" s="5"/>
      <c r="N107" s="5"/>
      <c r="O107" s="5"/>
      <c r="P107" s="5"/>
    </row>
    <row r="108" spans="1:16">
      <c r="A108" s="6" t="s">
        <v>15</v>
      </c>
      <c r="B108" s="7">
        <v>127160305</v>
      </c>
      <c r="C108" s="7">
        <v>127162304</v>
      </c>
      <c r="D108" s="7">
        <v>2000</v>
      </c>
      <c r="E108" s="6" t="s">
        <v>34</v>
      </c>
      <c r="F108" s="8">
        <v>-0.52537236929011888</v>
      </c>
      <c r="G108" s="8">
        <v>6.8466110153321678</v>
      </c>
      <c r="H108" s="8">
        <v>10.405791763800803</v>
      </c>
      <c r="I108" s="7">
        <v>1.2562068945737223E-3</v>
      </c>
      <c r="J108" s="6" t="s">
        <v>103</v>
      </c>
      <c r="K108" s="5"/>
      <c r="L108" s="5"/>
      <c r="M108" s="5"/>
      <c r="N108" s="5"/>
      <c r="O108" s="5"/>
      <c r="P108" s="5"/>
    </row>
    <row r="109" spans="1:16">
      <c r="A109" s="6" t="s">
        <v>15</v>
      </c>
      <c r="B109" s="7">
        <v>127160305</v>
      </c>
      <c r="C109" s="7">
        <v>127162304</v>
      </c>
      <c r="D109" s="7">
        <v>2000</v>
      </c>
      <c r="E109" s="6" t="s">
        <v>34</v>
      </c>
      <c r="F109" s="8">
        <v>-0.52537236929011888</v>
      </c>
      <c r="G109" s="8">
        <v>6.8466110153321678</v>
      </c>
      <c r="H109" s="8">
        <v>10.405791763800803</v>
      </c>
      <c r="I109" s="7">
        <v>1.2562068945737223E-3</v>
      </c>
      <c r="J109" s="6" t="s">
        <v>104</v>
      </c>
      <c r="K109" s="5"/>
      <c r="L109" s="5"/>
      <c r="M109" s="5"/>
      <c r="N109" s="5"/>
      <c r="O109" s="5"/>
      <c r="P109" s="5"/>
    </row>
    <row r="110" spans="1:16">
      <c r="A110" s="6" t="s">
        <v>14</v>
      </c>
      <c r="B110" s="7">
        <v>76359454</v>
      </c>
      <c r="C110" s="7">
        <v>76361453</v>
      </c>
      <c r="D110" s="7">
        <v>2000</v>
      </c>
      <c r="E110" s="6" t="s">
        <v>35</v>
      </c>
      <c r="F110" s="8">
        <v>-0.52990411062925535</v>
      </c>
      <c r="G110" s="8">
        <v>7.5991673055105018</v>
      </c>
      <c r="H110" s="8">
        <v>17.196162605374354</v>
      </c>
      <c r="I110" s="7">
        <v>3.3711663830729836E-5</v>
      </c>
      <c r="J110" s="6" t="s">
        <v>67</v>
      </c>
      <c r="K110" s="6" t="s">
        <v>431</v>
      </c>
      <c r="L110" s="6" t="s">
        <v>694</v>
      </c>
      <c r="M110" s="6" t="s">
        <v>957</v>
      </c>
      <c r="N110" s="6" t="s">
        <v>9815</v>
      </c>
      <c r="O110" s="5"/>
      <c r="P110" s="5"/>
    </row>
    <row r="111" spans="1:16">
      <c r="A111" s="6" t="s">
        <v>26</v>
      </c>
      <c r="B111" s="7">
        <v>109590537</v>
      </c>
      <c r="C111" s="7">
        <v>109592536</v>
      </c>
      <c r="D111" s="7">
        <v>2000</v>
      </c>
      <c r="E111" s="6" t="s">
        <v>34</v>
      </c>
      <c r="F111" s="8">
        <v>-0.5325448526508102</v>
      </c>
      <c r="G111" s="8">
        <v>8.161829490913636</v>
      </c>
      <c r="H111" s="8">
        <v>12.737605667147143</v>
      </c>
      <c r="I111" s="7">
        <v>3.5837618846900211E-4</v>
      </c>
      <c r="J111" s="6" t="s">
        <v>299</v>
      </c>
      <c r="K111" s="6" t="s">
        <v>596</v>
      </c>
      <c r="L111" s="6" t="s">
        <v>859</v>
      </c>
      <c r="M111" s="6" t="s">
        <v>1122</v>
      </c>
      <c r="N111" s="5" t="s">
        <v>9694</v>
      </c>
      <c r="O111" s="5"/>
      <c r="P111" s="5"/>
    </row>
    <row r="112" spans="1:16">
      <c r="A112" s="6" t="s">
        <v>13</v>
      </c>
      <c r="B112" s="7">
        <v>91144103</v>
      </c>
      <c r="C112" s="7">
        <v>91146102</v>
      </c>
      <c r="D112" s="7">
        <v>2000</v>
      </c>
      <c r="E112" s="6" t="s">
        <v>34</v>
      </c>
      <c r="F112" s="8">
        <v>-0.53550169567832917</v>
      </c>
      <c r="G112" s="8">
        <v>7.9445859129255405</v>
      </c>
      <c r="H112" s="8">
        <v>10.788616059059034</v>
      </c>
      <c r="I112" s="7">
        <v>1.0212620638285447E-3</v>
      </c>
      <c r="J112" s="6" t="s">
        <v>52</v>
      </c>
      <c r="K112" s="6" t="s">
        <v>418</v>
      </c>
      <c r="L112" s="6" t="s">
        <v>681</v>
      </c>
      <c r="M112" s="6" t="s">
        <v>944</v>
      </c>
      <c r="N112" s="5" t="s">
        <v>9825</v>
      </c>
      <c r="O112" s="5"/>
      <c r="P112" s="5"/>
    </row>
    <row r="113" spans="1:16">
      <c r="A113" s="6" t="s">
        <v>22</v>
      </c>
      <c r="B113" s="7">
        <v>51971773</v>
      </c>
      <c r="C113" s="7">
        <v>51973772</v>
      </c>
      <c r="D113" s="7">
        <v>2000</v>
      </c>
      <c r="E113" s="6" t="s">
        <v>35</v>
      </c>
      <c r="F113" s="8">
        <v>-0.53675485375484411</v>
      </c>
      <c r="G113" s="8">
        <v>6.9014217965762157</v>
      </c>
      <c r="H113" s="8">
        <v>12.946452087966332</v>
      </c>
      <c r="I113" s="7">
        <v>3.2052837823659671E-4</v>
      </c>
      <c r="J113" s="6" t="s">
        <v>230</v>
      </c>
      <c r="K113" s="6" t="s">
        <v>547</v>
      </c>
      <c r="L113" s="9" t="s">
        <v>810</v>
      </c>
      <c r="M113" s="9" t="s">
        <v>1073</v>
      </c>
      <c r="N113" s="5" t="s">
        <v>9693</v>
      </c>
      <c r="O113" s="5"/>
      <c r="P113" s="5"/>
    </row>
    <row r="114" spans="1:16">
      <c r="A114" s="6" t="s">
        <v>28</v>
      </c>
      <c r="B114" s="7">
        <v>62455290</v>
      </c>
      <c r="C114" s="7">
        <v>62457289</v>
      </c>
      <c r="D114" s="7">
        <v>2000</v>
      </c>
      <c r="E114" s="6" t="s">
        <v>35</v>
      </c>
      <c r="F114" s="8">
        <v>-0.54225339476231604</v>
      </c>
      <c r="G114" s="8">
        <v>7.3919454269561564</v>
      </c>
      <c r="H114" s="8">
        <v>10.391478379948811</v>
      </c>
      <c r="I114" s="7">
        <v>1.2659822021368293E-3</v>
      </c>
      <c r="J114" s="6" t="s">
        <v>336</v>
      </c>
      <c r="K114" s="6" t="s">
        <v>618</v>
      </c>
      <c r="L114" s="6" t="s">
        <v>881</v>
      </c>
      <c r="M114" s="6" t="s">
        <v>1144</v>
      </c>
      <c r="N114" s="5" t="s">
        <v>9698</v>
      </c>
      <c r="O114" s="5"/>
      <c r="P114" s="5"/>
    </row>
    <row r="115" spans="1:16">
      <c r="A115" s="6" t="s">
        <v>28</v>
      </c>
      <c r="B115" s="7">
        <v>62455290</v>
      </c>
      <c r="C115" s="7">
        <v>62457289</v>
      </c>
      <c r="D115" s="7">
        <v>2000</v>
      </c>
      <c r="E115" s="6" t="s">
        <v>35</v>
      </c>
      <c r="F115" s="8">
        <v>-0.54225339476231604</v>
      </c>
      <c r="G115" s="8">
        <v>7.3919454269561564</v>
      </c>
      <c r="H115" s="8">
        <v>10.391478379948811</v>
      </c>
      <c r="I115" s="7">
        <v>1.2659822021368293E-3</v>
      </c>
      <c r="J115" s="6" t="s">
        <v>337</v>
      </c>
      <c r="K115" s="6" t="s">
        <v>618</v>
      </c>
      <c r="L115" s="9" t="s">
        <v>881</v>
      </c>
      <c r="M115" s="9" t="s">
        <v>1144</v>
      </c>
      <c r="N115" s="9" t="s">
        <v>9699</v>
      </c>
      <c r="O115" s="5"/>
      <c r="P115" s="5"/>
    </row>
    <row r="116" spans="1:16">
      <c r="A116" s="6" t="s">
        <v>32</v>
      </c>
      <c r="B116" s="7">
        <v>37009858</v>
      </c>
      <c r="C116" s="7">
        <v>37011857</v>
      </c>
      <c r="D116" s="7">
        <v>2000</v>
      </c>
      <c r="E116" s="6" t="s">
        <v>34</v>
      </c>
      <c r="F116" s="8">
        <v>-0.54695035228829536</v>
      </c>
      <c r="G116" s="8">
        <v>7.9353198156633606</v>
      </c>
      <c r="H116" s="8">
        <v>10.755168270582764</v>
      </c>
      <c r="I116" s="7">
        <v>1.0398851195872476E-3</v>
      </c>
      <c r="J116" s="6" t="s">
        <v>375</v>
      </c>
      <c r="K116" s="6" t="s">
        <v>649</v>
      </c>
      <c r="L116" s="6" t="s">
        <v>912</v>
      </c>
      <c r="M116" s="6" t="s">
        <v>1175</v>
      </c>
      <c r="N116" s="5"/>
      <c r="O116" s="5"/>
      <c r="P116" s="5"/>
    </row>
    <row r="117" spans="1:16">
      <c r="A117" s="6" t="s">
        <v>14</v>
      </c>
      <c r="B117" s="7">
        <v>171961800</v>
      </c>
      <c r="C117" s="7">
        <v>171963799</v>
      </c>
      <c r="D117" s="7">
        <v>2000</v>
      </c>
      <c r="E117" s="6" t="s">
        <v>35</v>
      </c>
      <c r="F117" s="8">
        <v>-0.54720286650379357</v>
      </c>
      <c r="G117" s="8">
        <v>7.3786530562817543</v>
      </c>
      <c r="H117" s="8">
        <v>12.53264479242883</v>
      </c>
      <c r="I117" s="7">
        <v>3.9990335983343324E-4</v>
      </c>
      <c r="J117" s="6" t="s">
        <v>83</v>
      </c>
      <c r="K117" s="6" t="s">
        <v>440</v>
      </c>
      <c r="L117" s="6" t="s">
        <v>703</v>
      </c>
      <c r="M117" s="6" t="s">
        <v>966</v>
      </c>
      <c r="N117" s="5" t="s">
        <v>9693</v>
      </c>
      <c r="O117" s="5"/>
      <c r="P117" s="5"/>
    </row>
    <row r="118" spans="1:16">
      <c r="A118" s="6" t="s">
        <v>26</v>
      </c>
      <c r="B118" s="7">
        <v>73547483</v>
      </c>
      <c r="C118" s="7">
        <v>73549482</v>
      </c>
      <c r="D118" s="7">
        <v>2000</v>
      </c>
      <c r="E118" s="6" t="s">
        <v>34</v>
      </c>
      <c r="F118" s="8">
        <v>-0.54724004073445576</v>
      </c>
      <c r="G118" s="8">
        <v>7.0298384928083806</v>
      </c>
      <c r="H118" s="8">
        <v>11.700377583453221</v>
      </c>
      <c r="I118" s="7">
        <v>6.2487416575766495E-4</v>
      </c>
      <c r="J118" s="6" t="s">
        <v>298</v>
      </c>
      <c r="K118" s="5"/>
      <c r="L118" s="5"/>
      <c r="M118" s="5"/>
      <c r="N118" s="5"/>
      <c r="O118" s="5"/>
      <c r="P118" s="5"/>
    </row>
    <row r="119" spans="1:16">
      <c r="A119" s="6" t="s">
        <v>21</v>
      </c>
      <c r="B119" s="7">
        <v>108478862</v>
      </c>
      <c r="C119" s="7">
        <v>108480861</v>
      </c>
      <c r="D119" s="7">
        <v>2000</v>
      </c>
      <c r="E119" s="6" t="s">
        <v>34</v>
      </c>
      <c r="F119" s="8">
        <v>-0.54912232071981115</v>
      </c>
      <c r="G119" s="8">
        <v>6.9925036805493344</v>
      </c>
      <c r="H119" s="8">
        <v>10.722462054702357</v>
      </c>
      <c r="I119" s="7">
        <v>1.0584274349790714E-3</v>
      </c>
      <c r="J119" s="6" t="s">
        <v>217</v>
      </c>
      <c r="K119" s="6" t="s">
        <v>535</v>
      </c>
      <c r="L119" s="6" t="s">
        <v>798</v>
      </c>
      <c r="M119" s="6" t="s">
        <v>1061</v>
      </c>
      <c r="N119" s="6" t="s">
        <v>9811</v>
      </c>
      <c r="O119" s="5"/>
      <c r="P119" s="5"/>
    </row>
    <row r="120" spans="1:16">
      <c r="A120" s="6" t="s">
        <v>25</v>
      </c>
      <c r="B120" s="7">
        <v>62550504</v>
      </c>
      <c r="C120" s="7">
        <v>62554503</v>
      </c>
      <c r="D120" s="7">
        <v>4000</v>
      </c>
      <c r="E120" s="6" t="s">
        <v>34</v>
      </c>
      <c r="F120" s="8">
        <v>-0.54984674955509816</v>
      </c>
      <c r="G120" s="8">
        <v>7.362947386850311</v>
      </c>
      <c r="H120" s="8">
        <v>12.508645127487458</v>
      </c>
      <c r="I120" s="7">
        <v>4.0507325168035493E-4</v>
      </c>
      <c r="J120" s="6" t="s">
        <v>273</v>
      </c>
      <c r="K120" s="5"/>
      <c r="L120" s="5"/>
      <c r="M120" s="5"/>
      <c r="N120" s="5"/>
      <c r="O120" s="5"/>
      <c r="P120" s="5"/>
    </row>
    <row r="121" spans="1:16">
      <c r="A121" s="6" t="s">
        <v>32</v>
      </c>
      <c r="B121" s="7">
        <v>52330536</v>
      </c>
      <c r="C121" s="7">
        <v>52332535</v>
      </c>
      <c r="D121" s="7">
        <v>2000</v>
      </c>
      <c r="E121" s="6" t="s">
        <v>34</v>
      </c>
      <c r="F121" s="8">
        <v>-0.55600837819913473</v>
      </c>
      <c r="G121" s="8">
        <v>7.880906314786067</v>
      </c>
      <c r="H121" s="8">
        <v>10.46990847243093</v>
      </c>
      <c r="I121" s="7">
        <v>1.2133472982670506E-3</v>
      </c>
      <c r="J121" s="6" t="s">
        <v>384</v>
      </c>
      <c r="K121" s="6" t="s">
        <v>657</v>
      </c>
      <c r="L121" s="6" t="s">
        <v>920</v>
      </c>
      <c r="M121" s="6" t="s">
        <v>1183</v>
      </c>
      <c r="N121" s="13" t="s">
        <v>9724</v>
      </c>
      <c r="O121" s="5"/>
      <c r="P121" s="5"/>
    </row>
    <row r="122" spans="1:16">
      <c r="A122" s="6" t="s">
        <v>17</v>
      </c>
      <c r="B122" s="7">
        <v>77017864</v>
      </c>
      <c r="C122" s="7">
        <v>77019863</v>
      </c>
      <c r="D122" s="7">
        <v>2000</v>
      </c>
      <c r="E122" s="6" t="s">
        <v>35</v>
      </c>
      <c r="F122" s="8">
        <v>-0.55691273483175785</v>
      </c>
      <c r="G122" s="8">
        <v>7.8807933816540281</v>
      </c>
      <c r="H122" s="8">
        <v>11.027630347000244</v>
      </c>
      <c r="I122" s="7">
        <v>8.9763818777424773E-4</v>
      </c>
      <c r="J122" s="6" t="s">
        <v>139</v>
      </c>
      <c r="K122" s="6" t="s">
        <v>475</v>
      </c>
      <c r="L122" s="6" t="s">
        <v>738</v>
      </c>
      <c r="M122" s="6" t="s">
        <v>1001</v>
      </c>
      <c r="N122" s="5" t="s">
        <v>9693</v>
      </c>
      <c r="O122" s="5"/>
      <c r="P122" s="5"/>
    </row>
    <row r="123" spans="1:16">
      <c r="A123" s="14" t="s">
        <v>15</v>
      </c>
      <c r="B123" s="7">
        <v>98159812</v>
      </c>
      <c r="C123" s="7">
        <v>98161811</v>
      </c>
      <c r="D123" s="7">
        <v>2000</v>
      </c>
      <c r="E123" s="6" t="s">
        <v>34</v>
      </c>
      <c r="F123" s="8">
        <v>-0.56394477837141699</v>
      </c>
      <c r="G123" s="8">
        <v>8.2199161602306337</v>
      </c>
      <c r="H123" s="8">
        <v>12.498254336527477</v>
      </c>
      <c r="I123" s="7">
        <v>4.0733245184859483E-4</v>
      </c>
      <c r="J123" s="6" t="s">
        <v>99</v>
      </c>
      <c r="K123" s="6" t="s">
        <v>453</v>
      </c>
      <c r="L123" s="6" t="s">
        <v>716</v>
      </c>
      <c r="M123" s="6" t="s">
        <v>979</v>
      </c>
      <c r="N123" s="6" t="s">
        <v>9786</v>
      </c>
      <c r="O123" s="5"/>
      <c r="P123" s="5"/>
    </row>
    <row r="124" spans="1:16">
      <c r="A124" s="6" t="s">
        <v>15</v>
      </c>
      <c r="B124" s="7">
        <v>86001492</v>
      </c>
      <c r="C124" s="7">
        <v>86003491</v>
      </c>
      <c r="D124" s="7">
        <v>2000</v>
      </c>
      <c r="E124" s="6" t="s">
        <v>35</v>
      </c>
      <c r="F124" s="8">
        <v>-0.56557200439283406</v>
      </c>
      <c r="G124" s="8">
        <v>7.5789453828685005</v>
      </c>
      <c r="H124" s="8">
        <v>16.382177955502659</v>
      </c>
      <c r="I124" s="7">
        <v>5.1769720475735196E-5</v>
      </c>
      <c r="J124" s="6" t="s">
        <v>93</v>
      </c>
      <c r="K124" s="6" t="s">
        <v>448</v>
      </c>
      <c r="L124" s="6" t="s">
        <v>711</v>
      </c>
      <c r="M124" s="6" t="s">
        <v>974</v>
      </c>
      <c r="N124" s="6" t="s">
        <v>9693</v>
      </c>
      <c r="O124" s="5"/>
      <c r="P124" s="5"/>
    </row>
    <row r="125" spans="1:16">
      <c r="A125" s="6" t="s">
        <v>15</v>
      </c>
      <c r="B125" s="7">
        <v>10300184</v>
      </c>
      <c r="C125" s="7">
        <v>10302183</v>
      </c>
      <c r="D125" s="7">
        <v>2000</v>
      </c>
      <c r="E125" s="6" t="s">
        <v>35</v>
      </c>
      <c r="F125" s="8">
        <v>-0.56970548562681123</v>
      </c>
      <c r="G125" s="8">
        <v>7.4214021022874874</v>
      </c>
      <c r="H125" s="8">
        <v>12.772098466764191</v>
      </c>
      <c r="I125" s="7">
        <v>3.5182792433952498E-4</v>
      </c>
      <c r="J125" s="6" t="s">
        <v>89</v>
      </c>
      <c r="K125" s="6" t="s">
        <v>445</v>
      </c>
      <c r="L125" s="6" t="s">
        <v>708</v>
      </c>
      <c r="M125" s="6" t="s">
        <v>971</v>
      </c>
      <c r="N125" s="6" t="s">
        <v>9737</v>
      </c>
      <c r="O125" s="5"/>
      <c r="P125" s="5"/>
    </row>
    <row r="126" spans="1:16">
      <c r="A126" s="6" t="s">
        <v>24</v>
      </c>
      <c r="B126" s="7">
        <v>99758659</v>
      </c>
      <c r="C126" s="7">
        <v>99760658</v>
      </c>
      <c r="D126" s="7">
        <v>2000</v>
      </c>
      <c r="E126" s="6" t="s">
        <v>35</v>
      </c>
      <c r="F126" s="8">
        <v>-0.57119079477149637</v>
      </c>
      <c r="G126" s="8">
        <v>8.0231805053352261</v>
      </c>
      <c r="H126" s="8">
        <v>13.671291490471305</v>
      </c>
      <c r="I126" s="7">
        <v>2.17758122356253E-4</v>
      </c>
      <c r="J126" s="6" t="s">
        <v>260</v>
      </c>
      <c r="K126" s="6" t="s">
        <v>569</v>
      </c>
      <c r="L126" s="6" t="s">
        <v>832</v>
      </c>
      <c r="M126" s="6" t="s">
        <v>1095</v>
      </c>
      <c r="N126" s="6" t="s">
        <v>9800</v>
      </c>
      <c r="O126" s="5"/>
      <c r="P126" s="5"/>
    </row>
    <row r="127" spans="1:16">
      <c r="A127" s="6" t="s">
        <v>20</v>
      </c>
      <c r="B127" s="7">
        <v>113642213</v>
      </c>
      <c r="C127" s="7">
        <v>113644212</v>
      </c>
      <c r="D127" s="7">
        <v>2000</v>
      </c>
      <c r="E127" s="6" t="s">
        <v>34</v>
      </c>
      <c r="F127" s="8">
        <v>-0.57252796834667219</v>
      </c>
      <c r="G127" s="8">
        <v>7.8234977417258671</v>
      </c>
      <c r="H127" s="8">
        <v>11.332851231551594</v>
      </c>
      <c r="I127" s="7">
        <v>7.6147894122187984E-4</v>
      </c>
      <c r="J127" s="6" t="s">
        <v>194</v>
      </c>
      <c r="K127" s="6" t="s">
        <v>519</v>
      </c>
      <c r="L127" s="6" t="s">
        <v>782</v>
      </c>
      <c r="M127" s="6" t="s">
        <v>1045</v>
      </c>
      <c r="N127" s="5" t="s">
        <v>9698</v>
      </c>
      <c r="O127" s="5"/>
      <c r="P127" s="5"/>
    </row>
    <row r="128" spans="1:16">
      <c r="A128" s="6" t="s">
        <v>20</v>
      </c>
      <c r="B128" s="7">
        <v>113642213</v>
      </c>
      <c r="C128" s="7">
        <v>113644212</v>
      </c>
      <c r="D128" s="7">
        <v>2000</v>
      </c>
      <c r="E128" s="6" t="s">
        <v>34</v>
      </c>
      <c r="F128" s="8">
        <v>-0.57252796834667219</v>
      </c>
      <c r="G128" s="8">
        <v>7.8234977417258671</v>
      </c>
      <c r="H128" s="8">
        <v>11.332851231551594</v>
      </c>
      <c r="I128" s="7">
        <v>7.6147894122187984E-4</v>
      </c>
      <c r="J128" s="6" t="s">
        <v>195</v>
      </c>
      <c r="K128" s="6" t="s">
        <v>519</v>
      </c>
      <c r="L128" s="6" t="s">
        <v>782</v>
      </c>
      <c r="M128" s="6" t="s">
        <v>1045</v>
      </c>
      <c r="N128" s="6" t="s">
        <v>9765</v>
      </c>
      <c r="O128" s="5"/>
      <c r="P128" s="5"/>
    </row>
    <row r="129" spans="1:16">
      <c r="A129" s="6" t="s">
        <v>20</v>
      </c>
      <c r="B129" s="7">
        <v>113642213</v>
      </c>
      <c r="C129" s="7">
        <v>113644212</v>
      </c>
      <c r="D129" s="7">
        <v>2000</v>
      </c>
      <c r="E129" s="6" t="s">
        <v>34</v>
      </c>
      <c r="F129" s="8">
        <v>-0.57252796834667219</v>
      </c>
      <c r="G129" s="8">
        <v>7.8234977417258671</v>
      </c>
      <c r="H129" s="8">
        <v>11.332851231551594</v>
      </c>
      <c r="I129" s="7">
        <v>7.6147894122187984E-4</v>
      </c>
      <c r="J129" s="6" t="s">
        <v>196</v>
      </c>
      <c r="K129" s="5"/>
      <c r="L129" s="5"/>
      <c r="M129" s="5"/>
      <c r="N129" s="5"/>
      <c r="O129" s="5"/>
      <c r="P129" s="5"/>
    </row>
    <row r="130" spans="1:16">
      <c r="A130" s="6" t="s">
        <v>14</v>
      </c>
      <c r="B130" s="7">
        <v>32686767</v>
      </c>
      <c r="C130" s="7">
        <v>32688766</v>
      </c>
      <c r="D130" s="7">
        <v>2000</v>
      </c>
      <c r="E130" s="6" t="s">
        <v>35</v>
      </c>
      <c r="F130" s="8">
        <v>-0.57255626019382377</v>
      </c>
      <c r="G130" s="8">
        <v>8.2389737609457345</v>
      </c>
      <c r="H130" s="8">
        <v>11.903741770590269</v>
      </c>
      <c r="I130" s="7">
        <v>5.6021296714190555E-4</v>
      </c>
      <c r="J130" s="6" t="s">
        <v>65</v>
      </c>
      <c r="K130" s="5"/>
      <c r="L130" s="5"/>
      <c r="M130" s="5"/>
      <c r="N130" s="5"/>
      <c r="O130" s="5"/>
      <c r="P130" s="5"/>
    </row>
    <row r="131" spans="1:16">
      <c r="A131" s="6" t="s">
        <v>13</v>
      </c>
      <c r="B131" s="7">
        <v>166998731</v>
      </c>
      <c r="C131" s="7">
        <v>167000730</v>
      </c>
      <c r="D131" s="7">
        <v>2000</v>
      </c>
      <c r="E131" s="6" t="s">
        <v>35</v>
      </c>
      <c r="F131" s="8">
        <v>-0.57475739518583868</v>
      </c>
      <c r="G131" s="8">
        <v>7.6289206876131708</v>
      </c>
      <c r="H131" s="8">
        <v>10.493017620656531</v>
      </c>
      <c r="I131" s="7">
        <v>1.1982650803498067E-3</v>
      </c>
      <c r="J131" s="6" t="s">
        <v>41</v>
      </c>
      <c r="K131" s="6" t="s">
        <v>410</v>
      </c>
      <c r="L131" s="6" t="s">
        <v>673</v>
      </c>
      <c r="M131" s="6" t="s">
        <v>936</v>
      </c>
      <c r="N131" s="5" t="s">
        <v>9693</v>
      </c>
      <c r="O131" s="5"/>
      <c r="P131" s="5"/>
    </row>
    <row r="132" spans="1:16">
      <c r="A132" s="6" t="s">
        <v>15</v>
      </c>
      <c r="B132" s="7">
        <v>95133013</v>
      </c>
      <c r="C132" s="7">
        <v>95135012</v>
      </c>
      <c r="D132" s="7">
        <v>2000</v>
      </c>
      <c r="E132" s="6" t="s">
        <v>35</v>
      </c>
      <c r="F132" s="8">
        <v>-0.57649140899526208</v>
      </c>
      <c r="G132" s="8">
        <v>7.0737216930323692</v>
      </c>
      <c r="H132" s="8">
        <v>10.495624920820582</v>
      </c>
      <c r="I132" s="7">
        <v>1.1965753747322911E-3</v>
      </c>
      <c r="J132" s="6" t="s">
        <v>97</v>
      </c>
      <c r="K132" s="6" t="s">
        <v>452</v>
      </c>
      <c r="L132" s="6" t="s">
        <v>715</v>
      </c>
      <c r="M132" s="6" t="s">
        <v>978</v>
      </c>
      <c r="N132" s="6" t="s">
        <v>9834</v>
      </c>
      <c r="O132" s="5"/>
      <c r="P132" s="5"/>
    </row>
    <row r="133" spans="1:16">
      <c r="A133" s="6" t="s">
        <v>15</v>
      </c>
      <c r="B133" s="7">
        <v>95133013</v>
      </c>
      <c r="C133" s="7">
        <v>95135012</v>
      </c>
      <c r="D133" s="7">
        <v>2000</v>
      </c>
      <c r="E133" s="6" t="s">
        <v>35</v>
      </c>
      <c r="F133" s="8">
        <v>-0.57649140899526208</v>
      </c>
      <c r="G133" s="8">
        <v>7.0737216930323692</v>
      </c>
      <c r="H133" s="8">
        <v>10.495624920820582</v>
      </c>
      <c r="I133" s="7">
        <v>1.1965753747322911E-3</v>
      </c>
      <c r="J133" s="6" t="s">
        <v>98</v>
      </c>
      <c r="K133" s="6" t="s">
        <v>452</v>
      </c>
      <c r="L133" s="6" t="s">
        <v>715</v>
      </c>
      <c r="M133" s="6" t="s">
        <v>978</v>
      </c>
      <c r="N133" s="5" t="s">
        <v>9698</v>
      </c>
      <c r="O133" s="5"/>
      <c r="P133" s="5"/>
    </row>
    <row r="134" spans="1:16">
      <c r="A134" s="6" t="s">
        <v>28</v>
      </c>
      <c r="B134" s="7">
        <v>51070443</v>
      </c>
      <c r="C134" s="7">
        <v>51072442</v>
      </c>
      <c r="D134" s="7">
        <v>2000</v>
      </c>
      <c r="E134" s="6" t="s">
        <v>35</v>
      </c>
      <c r="F134" s="8">
        <v>-0.5812685256073602</v>
      </c>
      <c r="G134" s="8">
        <v>8.1169129261144928</v>
      </c>
      <c r="H134" s="8">
        <v>10.984612683447491</v>
      </c>
      <c r="I134" s="7">
        <v>9.1871480518630365E-4</v>
      </c>
      <c r="J134" s="6" t="s">
        <v>334</v>
      </c>
      <c r="K134" s="6" t="s">
        <v>616</v>
      </c>
      <c r="L134" s="6" t="s">
        <v>879</v>
      </c>
      <c r="M134" s="6" t="s">
        <v>1142</v>
      </c>
      <c r="N134" s="6" t="s">
        <v>9731</v>
      </c>
      <c r="O134" s="5"/>
      <c r="P134" s="5"/>
    </row>
    <row r="135" spans="1:16">
      <c r="A135" s="6" t="s">
        <v>15</v>
      </c>
      <c r="B135" s="7">
        <v>153905139</v>
      </c>
      <c r="C135" s="7">
        <v>153907138</v>
      </c>
      <c r="D135" s="7">
        <v>2000</v>
      </c>
      <c r="E135" s="6" t="s">
        <v>35</v>
      </c>
      <c r="F135" s="8">
        <v>-0.58184053714615391</v>
      </c>
      <c r="G135" s="8">
        <v>7.6499091532968349</v>
      </c>
      <c r="H135" s="8">
        <v>10.292156965383086</v>
      </c>
      <c r="I135" s="7">
        <v>1.3359683125764253E-3</v>
      </c>
      <c r="J135" s="6" t="s">
        <v>85</v>
      </c>
      <c r="K135" s="6" t="s">
        <v>442</v>
      </c>
      <c r="L135" s="6" t="s">
        <v>705</v>
      </c>
      <c r="M135" s="6" t="s">
        <v>968</v>
      </c>
      <c r="N135" s="6" t="s">
        <v>9677</v>
      </c>
      <c r="O135" s="5" t="s">
        <v>9675</v>
      </c>
      <c r="P135" s="5" t="s">
        <v>9676</v>
      </c>
    </row>
    <row r="136" spans="1:16">
      <c r="A136" s="6" t="s">
        <v>17</v>
      </c>
      <c r="B136" s="7">
        <v>137295689</v>
      </c>
      <c r="C136" s="7">
        <v>137297688</v>
      </c>
      <c r="D136" s="7">
        <v>2000</v>
      </c>
      <c r="E136" s="6" t="s">
        <v>35</v>
      </c>
      <c r="F136" s="8">
        <v>-0.58324574719194922</v>
      </c>
      <c r="G136" s="8">
        <v>8.3426166425081476</v>
      </c>
      <c r="H136" s="8">
        <v>13.419286439113197</v>
      </c>
      <c r="I136" s="7">
        <v>2.4905041734492138E-4</v>
      </c>
      <c r="J136" s="6" t="s">
        <v>145</v>
      </c>
      <c r="K136" s="5"/>
      <c r="L136" s="5"/>
      <c r="M136" s="5"/>
      <c r="N136" s="5"/>
      <c r="O136" s="5"/>
      <c r="P136" s="5"/>
    </row>
    <row r="137" spans="1:16">
      <c r="A137" s="6" t="s">
        <v>32</v>
      </c>
      <c r="B137" s="7">
        <v>68950529</v>
      </c>
      <c r="C137" s="7">
        <v>68952528</v>
      </c>
      <c r="D137" s="7">
        <v>2000</v>
      </c>
      <c r="E137" s="6" t="s">
        <v>35</v>
      </c>
      <c r="F137" s="8">
        <v>-0.58690587869773059</v>
      </c>
      <c r="G137" s="8">
        <v>7.8511373431958233</v>
      </c>
      <c r="H137" s="8">
        <v>13.421378809249678</v>
      </c>
      <c r="I137" s="7">
        <v>2.4877277943917327E-4</v>
      </c>
      <c r="J137" s="6" t="s">
        <v>378</v>
      </c>
      <c r="K137" s="5"/>
      <c r="L137" s="5"/>
      <c r="M137" s="5"/>
      <c r="N137" s="5"/>
      <c r="O137" s="5"/>
      <c r="P137" s="5"/>
    </row>
    <row r="138" spans="1:16">
      <c r="A138" s="6" t="s">
        <v>18</v>
      </c>
      <c r="B138" s="7">
        <v>39117350</v>
      </c>
      <c r="C138" s="7">
        <v>39119349</v>
      </c>
      <c r="D138" s="7">
        <v>2000</v>
      </c>
      <c r="E138" s="6" t="s">
        <v>35</v>
      </c>
      <c r="F138" s="8">
        <v>-0.5873641044545499</v>
      </c>
      <c r="G138" s="8">
        <v>7.2952426186490689</v>
      </c>
      <c r="H138" s="8">
        <v>13.909597825661233</v>
      </c>
      <c r="I138" s="7">
        <v>1.9181646637028723E-4</v>
      </c>
      <c r="J138" s="6" t="s">
        <v>152</v>
      </c>
      <c r="K138" s="6" t="s">
        <v>487</v>
      </c>
      <c r="L138" s="6" t="s">
        <v>750</v>
      </c>
      <c r="M138" s="6" t="s">
        <v>1013</v>
      </c>
      <c r="N138" s="6" t="s">
        <v>9777</v>
      </c>
      <c r="O138" s="5"/>
      <c r="P138" s="5"/>
    </row>
    <row r="139" spans="1:16">
      <c r="A139" s="6" t="s">
        <v>17</v>
      </c>
      <c r="B139" s="7">
        <v>77114124</v>
      </c>
      <c r="C139" s="7">
        <v>77116123</v>
      </c>
      <c r="D139" s="7">
        <v>2000</v>
      </c>
      <c r="E139" s="6" t="s">
        <v>35</v>
      </c>
      <c r="F139" s="8">
        <v>-0.58859914704609073</v>
      </c>
      <c r="G139" s="8">
        <v>7.1807812767147343</v>
      </c>
      <c r="H139" s="8">
        <v>10.778903105344629</v>
      </c>
      <c r="I139" s="7">
        <v>1.0266350183320901E-3</v>
      </c>
      <c r="J139" s="6" t="s">
        <v>140</v>
      </c>
      <c r="K139" s="6" t="s">
        <v>476</v>
      </c>
      <c r="L139" s="6" t="s">
        <v>739</v>
      </c>
      <c r="M139" s="6" t="s">
        <v>1002</v>
      </c>
      <c r="N139" s="6" t="s">
        <v>9817</v>
      </c>
      <c r="O139" s="5"/>
      <c r="P139" s="5"/>
    </row>
    <row r="140" spans="1:16">
      <c r="A140" s="6" t="s">
        <v>24</v>
      </c>
      <c r="B140" s="7">
        <v>3266772</v>
      </c>
      <c r="C140" s="7">
        <v>3268771</v>
      </c>
      <c r="D140" s="7">
        <v>2000</v>
      </c>
      <c r="E140" s="6" t="s">
        <v>35</v>
      </c>
      <c r="F140" s="8">
        <v>-0.58925438656603468</v>
      </c>
      <c r="G140" s="8">
        <v>7.3160171470803803</v>
      </c>
      <c r="H140" s="8">
        <v>11.101108572241806</v>
      </c>
      <c r="I140" s="7">
        <v>8.6276131587714256E-4</v>
      </c>
      <c r="J140" s="6" t="s">
        <v>250</v>
      </c>
      <c r="K140" s="6" t="s">
        <v>563</v>
      </c>
      <c r="L140" s="6" t="s">
        <v>826</v>
      </c>
      <c r="M140" s="6" t="s">
        <v>1089</v>
      </c>
      <c r="N140" s="6" t="s">
        <v>9826</v>
      </c>
      <c r="O140" s="5"/>
      <c r="P140" s="5"/>
    </row>
    <row r="141" spans="1:16">
      <c r="A141" s="6" t="s">
        <v>13</v>
      </c>
      <c r="B141" s="7">
        <v>96996561</v>
      </c>
      <c r="C141" s="7">
        <v>96998560</v>
      </c>
      <c r="D141" s="7">
        <v>2000</v>
      </c>
      <c r="E141" s="6" t="s">
        <v>35</v>
      </c>
      <c r="F141" s="8">
        <v>-0.58929754119669442</v>
      </c>
      <c r="G141" s="8">
        <v>6.4962838458375325</v>
      </c>
      <c r="H141" s="8">
        <v>10.579757344379869</v>
      </c>
      <c r="I141" s="7">
        <v>1.1433266586252664E-3</v>
      </c>
      <c r="J141" s="6" t="s">
        <v>39</v>
      </c>
      <c r="K141" s="5"/>
      <c r="L141" s="5"/>
      <c r="M141" s="5"/>
      <c r="N141" s="5"/>
      <c r="O141" s="5"/>
      <c r="P141" s="5"/>
    </row>
    <row r="142" spans="1:16">
      <c r="A142" s="6" t="s">
        <v>22</v>
      </c>
      <c r="B142" s="7">
        <v>118426235</v>
      </c>
      <c r="C142" s="7">
        <v>118430234</v>
      </c>
      <c r="D142" s="7">
        <v>4000</v>
      </c>
      <c r="E142" s="6" t="s">
        <v>34</v>
      </c>
      <c r="F142" s="8">
        <v>-0.59203590353445235</v>
      </c>
      <c r="G142" s="8">
        <v>7.3201766312480743</v>
      </c>
      <c r="H142" s="8">
        <v>10.389471399025364</v>
      </c>
      <c r="I142" s="7">
        <v>1.2673590079136808E-3</v>
      </c>
      <c r="J142" s="6" t="s">
        <v>236</v>
      </c>
      <c r="K142" s="6" t="s">
        <v>552</v>
      </c>
      <c r="L142" s="6" t="s">
        <v>815</v>
      </c>
      <c r="M142" s="6" t="s">
        <v>1078</v>
      </c>
      <c r="N142" s="6" t="s">
        <v>9819</v>
      </c>
      <c r="O142" s="5"/>
      <c r="P142" s="5"/>
    </row>
    <row r="143" spans="1:16">
      <c r="A143" s="6" t="s">
        <v>28</v>
      </c>
      <c r="B143" s="7">
        <v>33953022</v>
      </c>
      <c r="C143" s="7">
        <v>33955021</v>
      </c>
      <c r="D143" s="7">
        <v>2000</v>
      </c>
      <c r="E143" s="6" t="s">
        <v>34</v>
      </c>
      <c r="F143" s="8">
        <v>-0.59389432443359425</v>
      </c>
      <c r="G143" s="8">
        <v>7.5729819682685271</v>
      </c>
      <c r="H143" s="8">
        <v>16.951317595640823</v>
      </c>
      <c r="I143" s="7">
        <v>3.8350693565282446E-5</v>
      </c>
      <c r="J143" s="6" t="s">
        <v>332</v>
      </c>
      <c r="K143" s="6" t="s">
        <v>615</v>
      </c>
      <c r="L143" s="6" t="s">
        <v>878</v>
      </c>
      <c r="M143" s="6" t="s">
        <v>1141</v>
      </c>
      <c r="N143" s="6" t="s">
        <v>9782</v>
      </c>
      <c r="O143" s="5"/>
      <c r="P143" s="5"/>
    </row>
    <row r="144" spans="1:16">
      <c r="A144" s="6" t="s">
        <v>19</v>
      </c>
      <c r="B144" s="7">
        <v>45203893</v>
      </c>
      <c r="C144" s="7">
        <v>45205892</v>
      </c>
      <c r="D144" s="7">
        <v>2000</v>
      </c>
      <c r="E144" s="6" t="s">
        <v>35</v>
      </c>
      <c r="F144" s="8">
        <v>-0.59508318554096229</v>
      </c>
      <c r="G144" s="8">
        <v>6.3613544183702588</v>
      </c>
      <c r="H144" s="8">
        <v>10.227291582642717</v>
      </c>
      <c r="I144" s="7">
        <v>1.3837770939938022E-3</v>
      </c>
      <c r="J144" s="6" t="s">
        <v>168</v>
      </c>
      <c r="K144" s="6" t="s">
        <v>501</v>
      </c>
      <c r="L144" s="6" t="s">
        <v>764</v>
      </c>
      <c r="M144" s="6" t="s">
        <v>1027</v>
      </c>
      <c r="N144" s="6" t="s">
        <v>9776</v>
      </c>
      <c r="O144" s="5"/>
      <c r="P144" s="5"/>
    </row>
    <row r="145" spans="1:16">
      <c r="A145" s="6" t="s">
        <v>25</v>
      </c>
      <c r="B145" s="7">
        <v>3355142</v>
      </c>
      <c r="C145" s="7">
        <v>3357141</v>
      </c>
      <c r="D145" s="7">
        <v>2000</v>
      </c>
      <c r="E145" s="6" t="s">
        <v>35</v>
      </c>
      <c r="F145" s="8">
        <v>-0.59575643478688534</v>
      </c>
      <c r="G145" s="8">
        <v>6.9169277045039763</v>
      </c>
      <c r="H145" s="8">
        <v>14.732920250437115</v>
      </c>
      <c r="I145" s="7">
        <v>1.2386453203889618E-4</v>
      </c>
      <c r="J145" s="6" t="s">
        <v>270</v>
      </c>
      <c r="K145" s="6" t="s">
        <v>574</v>
      </c>
      <c r="L145" s="6" t="s">
        <v>837</v>
      </c>
      <c r="M145" s="6" t="s">
        <v>1100</v>
      </c>
      <c r="N145" s="6" t="s">
        <v>9685</v>
      </c>
      <c r="O145" s="5" t="s">
        <v>9686</v>
      </c>
      <c r="P145" s="5"/>
    </row>
    <row r="146" spans="1:16">
      <c r="A146" s="6" t="s">
        <v>30</v>
      </c>
      <c r="B146" s="7">
        <v>24528314</v>
      </c>
      <c r="C146" s="7">
        <v>24530313</v>
      </c>
      <c r="D146" s="7">
        <v>2000</v>
      </c>
      <c r="E146" s="6" t="s">
        <v>34</v>
      </c>
      <c r="F146" s="8">
        <v>-0.5973328778647673</v>
      </c>
      <c r="G146" s="8">
        <v>7.9055942371925445</v>
      </c>
      <c r="H146" s="8">
        <v>15.05591125299437</v>
      </c>
      <c r="I146" s="7">
        <v>1.0437286233126091E-4</v>
      </c>
      <c r="J146" s="6" t="s">
        <v>357</v>
      </c>
      <c r="K146" s="6" t="s">
        <v>633</v>
      </c>
      <c r="L146" s="6" t="s">
        <v>896</v>
      </c>
      <c r="M146" s="6" t="s">
        <v>1159</v>
      </c>
      <c r="N146" s="6" t="s">
        <v>9693</v>
      </c>
      <c r="O146" s="5"/>
      <c r="P146" s="5"/>
    </row>
    <row r="147" spans="1:16">
      <c r="A147" s="6" t="s">
        <v>22</v>
      </c>
      <c r="B147" s="7">
        <v>118426227</v>
      </c>
      <c r="C147" s="7">
        <v>118430226</v>
      </c>
      <c r="D147" s="7">
        <v>4000</v>
      </c>
      <c r="E147" s="6" t="s">
        <v>34</v>
      </c>
      <c r="F147" s="8">
        <v>-0.59824512335976632</v>
      </c>
      <c r="G147" s="8">
        <v>7.3232245536955078</v>
      </c>
      <c r="H147" s="8">
        <v>10.570442045544169</v>
      </c>
      <c r="I147" s="7">
        <v>1.1491024484076421E-3</v>
      </c>
      <c r="J147" s="6" t="s">
        <v>237</v>
      </c>
      <c r="K147" s="6" t="s">
        <v>553</v>
      </c>
      <c r="L147" s="6" t="s">
        <v>816</v>
      </c>
      <c r="M147" s="6" t="s">
        <v>1079</v>
      </c>
      <c r="N147" s="6" t="s">
        <v>9819</v>
      </c>
      <c r="O147" s="5"/>
      <c r="P147" s="5"/>
    </row>
    <row r="148" spans="1:16">
      <c r="A148" s="6" t="s">
        <v>32</v>
      </c>
      <c r="B148" s="7">
        <v>61952075</v>
      </c>
      <c r="C148" s="7">
        <v>61954074</v>
      </c>
      <c r="D148" s="7">
        <v>2000</v>
      </c>
      <c r="E148" s="6" t="s">
        <v>34</v>
      </c>
      <c r="F148" s="8">
        <v>-0.59913079474891151</v>
      </c>
      <c r="G148" s="8">
        <v>7.4919957928385639</v>
      </c>
      <c r="H148" s="8">
        <v>11.966292926293683</v>
      </c>
      <c r="I148" s="7">
        <v>5.4171607228268432E-4</v>
      </c>
      <c r="J148" s="6" t="s">
        <v>377</v>
      </c>
      <c r="K148" s="6" t="s">
        <v>651</v>
      </c>
      <c r="L148" s="6" t="s">
        <v>914</v>
      </c>
      <c r="M148" s="6" t="s">
        <v>1177</v>
      </c>
      <c r="N148" s="6" t="s">
        <v>9794</v>
      </c>
      <c r="O148" s="5"/>
      <c r="P148" s="5"/>
    </row>
    <row r="149" spans="1:16">
      <c r="A149" s="6" t="s">
        <v>21</v>
      </c>
      <c r="B149" s="7">
        <v>119718033</v>
      </c>
      <c r="C149" s="7">
        <v>119720032</v>
      </c>
      <c r="D149" s="7">
        <v>2000</v>
      </c>
      <c r="E149" s="6" t="s">
        <v>35</v>
      </c>
      <c r="F149" s="8">
        <v>-0.59931515317558148</v>
      </c>
      <c r="G149" s="8">
        <v>7.7019566763218359</v>
      </c>
      <c r="H149" s="8">
        <v>11.368329983856345</v>
      </c>
      <c r="I149" s="7">
        <v>7.4707018243364682E-4</v>
      </c>
      <c r="J149" s="6" t="s">
        <v>205</v>
      </c>
      <c r="K149" s="6" t="s">
        <v>527</v>
      </c>
      <c r="L149" s="6" t="s">
        <v>790</v>
      </c>
      <c r="M149" s="6" t="s">
        <v>1053</v>
      </c>
      <c r="N149" s="5" t="s">
        <v>9698</v>
      </c>
      <c r="O149" s="5"/>
      <c r="P149" s="5"/>
    </row>
    <row r="150" spans="1:16">
      <c r="A150" s="6" t="s">
        <v>21</v>
      </c>
      <c r="B150" s="7">
        <v>119718033</v>
      </c>
      <c r="C150" s="7">
        <v>119720032</v>
      </c>
      <c r="D150" s="7">
        <v>2000</v>
      </c>
      <c r="E150" s="6" t="s">
        <v>35</v>
      </c>
      <c r="F150" s="8">
        <v>-0.59931515317558148</v>
      </c>
      <c r="G150" s="8">
        <v>7.7019566763218359</v>
      </c>
      <c r="H150" s="8">
        <v>11.368329983856345</v>
      </c>
      <c r="I150" s="7">
        <v>7.4707018243364682E-4</v>
      </c>
      <c r="J150" s="6" t="s">
        <v>206</v>
      </c>
      <c r="K150" s="6" t="s">
        <v>527</v>
      </c>
      <c r="L150" s="6" t="s">
        <v>790</v>
      </c>
      <c r="M150" s="6" t="s">
        <v>1053</v>
      </c>
      <c r="N150" s="6" t="s">
        <v>9768</v>
      </c>
      <c r="O150" s="5"/>
      <c r="P150" s="5"/>
    </row>
    <row r="151" spans="1:16">
      <c r="A151" s="6" t="s">
        <v>29</v>
      </c>
      <c r="B151" s="7">
        <v>58388275</v>
      </c>
      <c r="C151" s="7">
        <v>58390274</v>
      </c>
      <c r="D151" s="7">
        <v>2000</v>
      </c>
      <c r="E151" s="6" t="s">
        <v>35</v>
      </c>
      <c r="F151" s="8">
        <v>-0.59951743381124112</v>
      </c>
      <c r="G151" s="8">
        <v>6.8249300154034627</v>
      </c>
      <c r="H151" s="8">
        <v>14.959748537473089</v>
      </c>
      <c r="I151" s="7">
        <v>1.0982914606045335E-4</v>
      </c>
      <c r="J151" s="6" t="s">
        <v>345</v>
      </c>
      <c r="K151" s="5"/>
      <c r="L151" s="5"/>
      <c r="M151" s="5"/>
      <c r="N151" s="5"/>
      <c r="O151" s="5"/>
      <c r="P151" s="5"/>
    </row>
    <row r="152" spans="1:16">
      <c r="A152" s="6" t="s">
        <v>15</v>
      </c>
      <c r="B152" s="7">
        <v>95133088</v>
      </c>
      <c r="C152" s="7">
        <v>95135087</v>
      </c>
      <c r="D152" s="7">
        <v>2000</v>
      </c>
      <c r="E152" s="6" t="s">
        <v>34</v>
      </c>
      <c r="F152" s="8">
        <v>-0.6016528599923302</v>
      </c>
      <c r="G152" s="8">
        <v>7.05510958680145</v>
      </c>
      <c r="H152" s="8">
        <v>10.857878001785611</v>
      </c>
      <c r="I152" s="7">
        <v>9.8376355598987406E-4</v>
      </c>
      <c r="J152" s="6" t="s">
        <v>96</v>
      </c>
      <c r="K152" s="6" t="s">
        <v>451</v>
      </c>
      <c r="L152" s="6" t="s">
        <v>714</v>
      </c>
      <c r="M152" s="6" t="s">
        <v>977</v>
      </c>
      <c r="N152" s="6" t="s">
        <v>9731</v>
      </c>
      <c r="O152" s="5"/>
      <c r="P152" s="5"/>
    </row>
    <row r="153" spans="1:16">
      <c r="A153" s="6" t="s">
        <v>14</v>
      </c>
      <c r="B153" s="7">
        <v>163546188</v>
      </c>
      <c r="C153" s="7">
        <v>163548187</v>
      </c>
      <c r="D153" s="7">
        <v>2000</v>
      </c>
      <c r="E153" s="6" t="s">
        <v>34</v>
      </c>
      <c r="F153" s="8">
        <v>-0.60316481273596512</v>
      </c>
      <c r="G153" s="8">
        <v>7.5750482767579808</v>
      </c>
      <c r="H153" s="8">
        <v>12.105435151012767</v>
      </c>
      <c r="I153" s="7">
        <v>5.027506262135033E-4</v>
      </c>
      <c r="J153" s="6" t="s">
        <v>82</v>
      </c>
      <c r="K153" s="6" t="s">
        <v>439</v>
      </c>
      <c r="L153" s="6" t="s">
        <v>702</v>
      </c>
      <c r="M153" s="6" t="s">
        <v>965</v>
      </c>
      <c r="N153" s="6" t="s">
        <v>9845</v>
      </c>
      <c r="O153" s="5"/>
      <c r="P153" s="5"/>
    </row>
    <row r="154" spans="1:16">
      <c r="A154" s="6" t="s">
        <v>26</v>
      </c>
      <c r="B154" s="7">
        <v>36089379</v>
      </c>
      <c r="C154" s="7">
        <v>36091378</v>
      </c>
      <c r="D154" s="7">
        <v>2000</v>
      </c>
      <c r="E154" s="6" t="s">
        <v>34</v>
      </c>
      <c r="F154" s="8">
        <v>-0.60463161042818192</v>
      </c>
      <c r="G154" s="8">
        <v>8.0850910170962962</v>
      </c>
      <c r="H154" s="8">
        <v>15.120676275721046</v>
      </c>
      <c r="I154" s="7">
        <v>1.0085263345093708E-4</v>
      </c>
      <c r="J154" s="6" t="s">
        <v>292</v>
      </c>
      <c r="K154" s="5"/>
      <c r="L154" s="5"/>
      <c r="M154" s="5"/>
      <c r="N154" s="5"/>
      <c r="O154" s="5"/>
      <c r="P154" s="5"/>
    </row>
    <row r="155" spans="1:16">
      <c r="A155" s="6" t="s">
        <v>21</v>
      </c>
      <c r="B155" s="7">
        <v>83947781</v>
      </c>
      <c r="C155" s="7">
        <v>83949780</v>
      </c>
      <c r="D155" s="7">
        <v>2000</v>
      </c>
      <c r="E155" s="6" t="s">
        <v>34</v>
      </c>
      <c r="F155" s="8">
        <v>-0.60509235778327208</v>
      </c>
      <c r="G155" s="8">
        <v>8.2033487222991539</v>
      </c>
      <c r="H155" s="8">
        <v>10.393506276386976</v>
      </c>
      <c r="I155" s="7">
        <v>1.2645925856151039E-3</v>
      </c>
      <c r="J155" s="6" t="s">
        <v>201</v>
      </c>
      <c r="K155" s="6" t="s">
        <v>523</v>
      </c>
      <c r="L155" s="6" t="s">
        <v>786</v>
      </c>
      <c r="M155" s="6" t="s">
        <v>1049</v>
      </c>
      <c r="N155" s="5" t="s">
        <v>9760</v>
      </c>
      <c r="O155" s="5"/>
      <c r="P155" s="5"/>
    </row>
    <row r="156" spans="1:16">
      <c r="A156" s="6" t="s">
        <v>25</v>
      </c>
      <c r="B156" s="7">
        <v>70518209</v>
      </c>
      <c r="C156" s="7">
        <v>70520208</v>
      </c>
      <c r="D156" s="7">
        <v>2000</v>
      </c>
      <c r="E156" s="6" t="s">
        <v>34</v>
      </c>
      <c r="F156" s="8">
        <v>-0.6116806291811141</v>
      </c>
      <c r="G156" s="8">
        <v>7.2499661147548355</v>
      </c>
      <c r="H156" s="8">
        <v>14.124883293621281</v>
      </c>
      <c r="I156" s="7">
        <v>1.7106584193713351E-4</v>
      </c>
      <c r="J156" s="6" t="s">
        <v>275</v>
      </c>
      <c r="K156" s="6" t="s">
        <v>578</v>
      </c>
      <c r="L156" s="6" t="s">
        <v>841</v>
      </c>
      <c r="M156" s="6" t="s">
        <v>1104</v>
      </c>
      <c r="N156" s="6" t="s">
        <v>9799</v>
      </c>
      <c r="O156" s="5"/>
      <c r="P156" s="5"/>
    </row>
    <row r="157" spans="1:16">
      <c r="A157" s="6" t="s">
        <v>24</v>
      </c>
      <c r="B157" s="7">
        <v>19166238</v>
      </c>
      <c r="C157" s="7">
        <v>19168237</v>
      </c>
      <c r="D157" s="7">
        <v>2000</v>
      </c>
      <c r="E157" s="6" t="s">
        <v>34</v>
      </c>
      <c r="F157" s="8">
        <v>-0.61182798695621188</v>
      </c>
      <c r="G157" s="8">
        <v>6.9791131230553836</v>
      </c>
      <c r="H157" s="8">
        <v>13.945304395899324</v>
      </c>
      <c r="I157" s="7">
        <v>1.8820717881584966E-4</v>
      </c>
      <c r="J157" s="6" t="s">
        <v>252</v>
      </c>
      <c r="K157" s="5"/>
      <c r="L157" s="5"/>
      <c r="M157" s="5"/>
      <c r="N157" s="5"/>
      <c r="O157" s="5"/>
      <c r="P157" s="5"/>
    </row>
    <row r="158" spans="1:16">
      <c r="A158" s="6" t="s">
        <v>26</v>
      </c>
      <c r="B158" s="7">
        <v>106715325</v>
      </c>
      <c r="C158" s="7">
        <v>106717324</v>
      </c>
      <c r="D158" s="7">
        <v>2000</v>
      </c>
      <c r="E158" s="6" t="s">
        <v>35</v>
      </c>
      <c r="F158" s="8">
        <v>-0.61554517770111539</v>
      </c>
      <c r="G158" s="8">
        <v>7.3250585415100273</v>
      </c>
      <c r="H158" s="8">
        <v>11.563352624940091</v>
      </c>
      <c r="I158" s="7">
        <v>6.7264458754990762E-4</v>
      </c>
      <c r="J158" s="6" t="s">
        <v>287</v>
      </c>
      <c r="K158" s="6" t="s">
        <v>588</v>
      </c>
      <c r="L158" s="6" t="s">
        <v>851</v>
      </c>
      <c r="M158" s="6" t="s">
        <v>1114</v>
      </c>
      <c r="N158" s="5" t="s">
        <v>9693</v>
      </c>
      <c r="O158" s="5"/>
      <c r="P158" s="5"/>
    </row>
    <row r="159" spans="1:16">
      <c r="A159" s="6" t="s">
        <v>16</v>
      </c>
      <c r="B159" s="7">
        <v>88772834</v>
      </c>
      <c r="C159" s="7">
        <v>88778833</v>
      </c>
      <c r="D159" s="7">
        <v>6000</v>
      </c>
      <c r="E159" s="6" t="s">
        <v>34</v>
      </c>
      <c r="F159" s="8">
        <v>-0.61599157873725585</v>
      </c>
      <c r="G159" s="8">
        <v>8.7807182126694396</v>
      </c>
      <c r="H159" s="8">
        <v>12.608894894881953</v>
      </c>
      <c r="I159" s="7">
        <v>3.8391541807234337E-4</v>
      </c>
      <c r="J159" s="6" t="s">
        <v>119</v>
      </c>
      <c r="K159" s="6" t="s">
        <v>465</v>
      </c>
      <c r="L159" s="6" t="s">
        <v>728</v>
      </c>
      <c r="M159" s="6" t="s">
        <v>991</v>
      </c>
      <c r="N159" s="5" t="s">
        <v>9693</v>
      </c>
      <c r="O159" s="5"/>
      <c r="P159" s="5"/>
    </row>
    <row r="160" spans="1:16">
      <c r="A160" s="6" t="s">
        <v>16</v>
      </c>
      <c r="B160" s="7">
        <v>88772834</v>
      </c>
      <c r="C160" s="7">
        <v>88778833</v>
      </c>
      <c r="D160" s="7">
        <v>6000</v>
      </c>
      <c r="E160" s="6" t="s">
        <v>34</v>
      </c>
      <c r="F160" s="8">
        <v>-0.61599157873725585</v>
      </c>
      <c r="G160" s="8">
        <v>8.7807182126694396</v>
      </c>
      <c r="H160" s="8">
        <v>12.608894894881953</v>
      </c>
      <c r="I160" s="7">
        <v>3.8391541807234337E-4</v>
      </c>
      <c r="J160" s="6" t="s">
        <v>120</v>
      </c>
      <c r="K160" s="6" t="s">
        <v>466</v>
      </c>
      <c r="L160" s="6" t="s">
        <v>729</v>
      </c>
      <c r="M160" s="6" t="s">
        <v>992</v>
      </c>
      <c r="N160" s="5" t="s">
        <v>9693</v>
      </c>
      <c r="O160" s="5"/>
      <c r="P160" s="5"/>
    </row>
    <row r="161" spans="1:16">
      <c r="A161" s="6" t="s">
        <v>28</v>
      </c>
      <c r="B161" s="7">
        <v>78628291</v>
      </c>
      <c r="C161" s="7">
        <v>78630290</v>
      </c>
      <c r="D161" s="7">
        <v>2000</v>
      </c>
      <c r="E161" s="6" t="s">
        <v>35</v>
      </c>
      <c r="F161" s="8">
        <v>-0.61619803056221534</v>
      </c>
      <c r="G161" s="8">
        <v>7.8453963661346977</v>
      </c>
      <c r="H161" s="8">
        <v>10.681065548592976</v>
      </c>
      <c r="I161" s="7">
        <v>1.082376964954782E-3</v>
      </c>
      <c r="J161" s="6" t="s">
        <v>340</v>
      </c>
      <c r="K161" s="5"/>
      <c r="L161" s="5"/>
      <c r="M161" s="5"/>
      <c r="N161" s="5"/>
      <c r="O161" s="5"/>
      <c r="P161" s="5"/>
    </row>
    <row r="162" spans="1:16">
      <c r="A162" s="6" t="s">
        <v>28</v>
      </c>
      <c r="B162" s="7">
        <v>78628291</v>
      </c>
      <c r="C162" s="7">
        <v>78630290</v>
      </c>
      <c r="D162" s="7">
        <v>2000</v>
      </c>
      <c r="E162" s="6" t="s">
        <v>35</v>
      </c>
      <c r="F162" s="8">
        <v>-0.61619803056221534</v>
      </c>
      <c r="G162" s="8">
        <v>7.8453963661346977</v>
      </c>
      <c r="H162" s="8">
        <v>10.681065548592976</v>
      </c>
      <c r="I162" s="7">
        <v>1.082376964954782E-3</v>
      </c>
      <c r="J162" s="6" t="s">
        <v>341</v>
      </c>
      <c r="K162" s="5"/>
      <c r="L162" s="5"/>
      <c r="M162" s="5"/>
      <c r="N162" s="5"/>
      <c r="O162" s="5"/>
      <c r="P162" s="5"/>
    </row>
    <row r="163" spans="1:16">
      <c r="A163" s="6" t="s">
        <v>15</v>
      </c>
      <c r="B163" s="7">
        <v>121642486</v>
      </c>
      <c r="C163" s="7">
        <v>121644485</v>
      </c>
      <c r="D163" s="7">
        <v>2000</v>
      </c>
      <c r="E163" s="6" t="s">
        <v>35</v>
      </c>
      <c r="F163" s="8">
        <v>-0.61658086763922626</v>
      </c>
      <c r="G163" s="8">
        <v>6.3617748729379979</v>
      </c>
      <c r="H163" s="8">
        <v>11.003696484990339</v>
      </c>
      <c r="I163" s="7">
        <v>9.0930359026360295E-4</v>
      </c>
      <c r="J163" s="6" t="s">
        <v>100</v>
      </c>
      <c r="K163" s="5"/>
      <c r="L163" s="5"/>
      <c r="M163" s="5"/>
      <c r="N163" s="5"/>
      <c r="O163" s="5"/>
      <c r="P163" s="5"/>
    </row>
    <row r="164" spans="1:16">
      <c r="A164" s="6" t="s">
        <v>15</v>
      </c>
      <c r="B164" s="7">
        <v>121642486</v>
      </c>
      <c r="C164" s="7">
        <v>121644485</v>
      </c>
      <c r="D164" s="7">
        <v>2000</v>
      </c>
      <c r="E164" s="6" t="s">
        <v>35</v>
      </c>
      <c r="F164" s="8">
        <v>-0.61658086763922626</v>
      </c>
      <c r="G164" s="8">
        <v>6.3617748729379979</v>
      </c>
      <c r="H164" s="8">
        <v>11.003696484990339</v>
      </c>
      <c r="I164" s="7">
        <v>9.0930359026360295E-4</v>
      </c>
      <c r="J164" s="6" t="s">
        <v>101</v>
      </c>
      <c r="K164" s="5"/>
      <c r="L164" s="5"/>
      <c r="M164" s="5"/>
      <c r="N164" s="5"/>
      <c r="O164" s="5"/>
      <c r="P164" s="5"/>
    </row>
    <row r="165" spans="1:16">
      <c r="A165" s="6" t="s">
        <v>28</v>
      </c>
      <c r="B165" s="7">
        <v>24489681</v>
      </c>
      <c r="C165" s="7">
        <v>24491680</v>
      </c>
      <c r="D165" s="7">
        <v>2000</v>
      </c>
      <c r="E165" s="6" t="s">
        <v>34</v>
      </c>
      <c r="F165" s="8">
        <v>-0.62155802338533828</v>
      </c>
      <c r="G165" s="8">
        <v>6.9401553787828831</v>
      </c>
      <c r="H165" s="8">
        <v>18.103753001433294</v>
      </c>
      <c r="I165" s="7">
        <v>2.0918871209000641E-5</v>
      </c>
      <c r="J165" s="6" t="s">
        <v>330</v>
      </c>
      <c r="K165" s="6" t="s">
        <v>614</v>
      </c>
      <c r="L165" s="6" t="s">
        <v>877</v>
      </c>
      <c r="M165" s="6" t="s">
        <v>1140</v>
      </c>
      <c r="N165" s="5" t="s">
        <v>9698</v>
      </c>
      <c r="O165" s="5"/>
      <c r="P165" s="5"/>
    </row>
    <row r="166" spans="1:16">
      <c r="A166" s="6" t="s">
        <v>28</v>
      </c>
      <c r="B166" s="7">
        <v>24489681</v>
      </c>
      <c r="C166" s="7">
        <v>24491680</v>
      </c>
      <c r="D166" s="7">
        <v>2000</v>
      </c>
      <c r="E166" s="6" t="s">
        <v>34</v>
      </c>
      <c r="F166" s="8">
        <v>-0.62155802338533828</v>
      </c>
      <c r="G166" s="8">
        <v>6.9401553787828831</v>
      </c>
      <c r="H166" s="8">
        <v>18.103753001433294</v>
      </c>
      <c r="I166" s="7">
        <v>2.0918871209000641E-5</v>
      </c>
      <c r="J166" s="6" t="s">
        <v>331</v>
      </c>
      <c r="K166" s="6" t="s">
        <v>614</v>
      </c>
      <c r="L166" s="6" t="s">
        <v>877</v>
      </c>
      <c r="M166" s="6" t="s">
        <v>1140</v>
      </c>
      <c r="N166" s="6" t="s">
        <v>9727</v>
      </c>
      <c r="O166" s="5"/>
      <c r="P166" s="5"/>
    </row>
    <row r="167" spans="1:16">
      <c r="A167" s="6" t="s">
        <v>28</v>
      </c>
      <c r="B167" s="7">
        <v>24489681</v>
      </c>
      <c r="C167" s="7">
        <v>24491680</v>
      </c>
      <c r="D167" s="7">
        <v>2000</v>
      </c>
      <c r="E167" s="6" t="s">
        <v>34</v>
      </c>
      <c r="F167" s="8">
        <v>-0.62155802338533828</v>
      </c>
      <c r="G167" s="8">
        <v>6.9401553787828831</v>
      </c>
      <c r="H167" s="8">
        <v>18.103753001433294</v>
      </c>
      <c r="I167" s="7">
        <v>2.0918871209000641E-5</v>
      </c>
      <c r="J167" s="6" t="s">
        <v>329</v>
      </c>
      <c r="K167" s="5"/>
      <c r="L167" s="5"/>
      <c r="M167" s="5"/>
      <c r="N167" s="5"/>
      <c r="O167" s="5"/>
      <c r="P167" s="5"/>
    </row>
    <row r="168" spans="1:16">
      <c r="A168" s="6" t="s">
        <v>19</v>
      </c>
      <c r="B168" s="7">
        <v>30564427</v>
      </c>
      <c r="C168" s="7">
        <v>30566426</v>
      </c>
      <c r="D168" s="7">
        <v>2000</v>
      </c>
      <c r="E168" s="6" t="s">
        <v>34</v>
      </c>
      <c r="F168" s="8">
        <v>-0.62382095288125661</v>
      </c>
      <c r="G168" s="8">
        <v>7.9108297303336661</v>
      </c>
      <c r="H168" s="8">
        <v>11.041646468815081</v>
      </c>
      <c r="I168" s="7">
        <v>8.9087706748839778E-4</v>
      </c>
      <c r="J168" s="6" t="s">
        <v>166</v>
      </c>
      <c r="K168" s="6" t="s">
        <v>500</v>
      </c>
      <c r="L168" s="6" t="s">
        <v>763</v>
      </c>
      <c r="M168" s="6" t="s">
        <v>1026</v>
      </c>
      <c r="N168" s="6" t="s">
        <v>9772</v>
      </c>
      <c r="O168" s="5"/>
      <c r="P168" s="5"/>
    </row>
    <row r="169" spans="1:16">
      <c r="A169" s="6" t="s">
        <v>20</v>
      </c>
      <c r="B169" s="7">
        <v>22161495</v>
      </c>
      <c r="C169" s="7">
        <v>22163494</v>
      </c>
      <c r="D169" s="7">
        <v>2000</v>
      </c>
      <c r="E169" s="6" t="s">
        <v>35</v>
      </c>
      <c r="F169" s="8">
        <v>-0.62383634571824287</v>
      </c>
      <c r="G169" s="8">
        <v>6.9773051071474637</v>
      </c>
      <c r="H169" s="8">
        <v>14.420940534957392</v>
      </c>
      <c r="I169" s="7">
        <v>1.4616787708167175E-4</v>
      </c>
      <c r="J169" s="6" t="s">
        <v>182</v>
      </c>
      <c r="K169" s="6" t="s">
        <v>509</v>
      </c>
      <c r="L169" s="6" t="s">
        <v>772</v>
      </c>
      <c r="M169" s="6" t="s">
        <v>1035</v>
      </c>
      <c r="N169" s="5" t="s">
        <v>9754</v>
      </c>
      <c r="O169" s="5"/>
      <c r="P169" s="5"/>
    </row>
    <row r="170" spans="1:16">
      <c r="A170" s="6" t="s">
        <v>21</v>
      </c>
      <c r="B170" s="7">
        <v>105808649</v>
      </c>
      <c r="C170" s="7">
        <v>105810648</v>
      </c>
      <c r="D170" s="7">
        <v>2000</v>
      </c>
      <c r="E170" s="6" t="s">
        <v>35</v>
      </c>
      <c r="F170" s="8">
        <v>-0.6241202492004837</v>
      </c>
      <c r="G170" s="8">
        <v>7.9155149657724504</v>
      </c>
      <c r="H170" s="8">
        <v>10.856743420357386</v>
      </c>
      <c r="I170" s="7">
        <v>9.843664619052497E-4</v>
      </c>
      <c r="J170" s="6" t="s">
        <v>202</v>
      </c>
      <c r="K170" s="6" t="s">
        <v>524</v>
      </c>
      <c r="L170" s="6" t="s">
        <v>787</v>
      </c>
      <c r="M170" s="6" t="s">
        <v>1050</v>
      </c>
      <c r="N170" s="6" t="s">
        <v>9787</v>
      </c>
      <c r="O170" s="15" t="s">
        <v>9788</v>
      </c>
      <c r="P170" s="5"/>
    </row>
    <row r="171" spans="1:16">
      <c r="A171" s="6" t="s">
        <v>31</v>
      </c>
      <c r="B171" s="7">
        <v>89199676</v>
      </c>
      <c r="C171" s="7">
        <v>89201675</v>
      </c>
      <c r="D171" s="7">
        <v>2000</v>
      </c>
      <c r="E171" s="6" t="s">
        <v>35</v>
      </c>
      <c r="F171" s="8">
        <v>-0.62464722854615051</v>
      </c>
      <c r="G171" s="8">
        <v>7.2173058715109946</v>
      </c>
      <c r="H171" s="8">
        <v>11.715844265599799</v>
      </c>
      <c r="I171" s="7">
        <v>6.1970189657619659E-4</v>
      </c>
      <c r="J171" s="6" t="s">
        <v>363</v>
      </c>
      <c r="K171" s="6" t="s">
        <v>639</v>
      </c>
      <c r="L171" s="6" t="s">
        <v>902</v>
      </c>
      <c r="M171" s="6" t="s">
        <v>1165</v>
      </c>
      <c r="N171" s="6" t="s">
        <v>9763</v>
      </c>
      <c r="O171" s="5"/>
      <c r="P171" s="5"/>
    </row>
    <row r="172" spans="1:16">
      <c r="A172" s="6" t="s">
        <v>32</v>
      </c>
      <c r="B172" s="7">
        <v>37643205</v>
      </c>
      <c r="C172" s="7">
        <v>37645204</v>
      </c>
      <c r="D172" s="7">
        <v>2000</v>
      </c>
      <c r="E172" s="6" t="s">
        <v>35</v>
      </c>
      <c r="F172" s="8">
        <v>-0.62590419666678399</v>
      </c>
      <c r="G172" s="8">
        <v>6.8268089332115744</v>
      </c>
      <c r="H172" s="8">
        <v>16.148632867370381</v>
      </c>
      <c r="I172" s="7">
        <v>5.856082323161584E-5</v>
      </c>
      <c r="J172" s="6" t="s">
        <v>382</v>
      </c>
      <c r="K172" s="6" t="s">
        <v>655</v>
      </c>
      <c r="L172" s="6" t="s">
        <v>918</v>
      </c>
      <c r="M172" s="6" t="s">
        <v>1181</v>
      </c>
      <c r="N172" s="6" t="s">
        <v>9809</v>
      </c>
      <c r="O172" s="5"/>
      <c r="P172" s="5"/>
    </row>
    <row r="173" spans="1:16">
      <c r="A173" s="6" t="s">
        <v>19</v>
      </c>
      <c r="B173" s="7">
        <v>127603446</v>
      </c>
      <c r="C173" s="7">
        <v>127605445</v>
      </c>
      <c r="D173" s="7">
        <v>2000</v>
      </c>
      <c r="E173" s="6" t="s">
        <v>35</v>
      </c>
      <c r="F173" s="8">
        <v>-0.6291775171425078</v>
      </c>
      <c r="G173" s="8">
        <v>7.4996080474500353</v>
      </c>
      <c r="H173" s="8">
        <v>11.133117066112678</v>
      </c>
      <c r="I173" s="7">
        <v>8.4799967947620761E-4</v>
      </c>
      <c r="J173" s="6" t="s">
        <v>179</v>
      </c>
      <c r="K173" s="5"/>
      <c r="L173" s="5"/>
      <c r="M173" s="5"/>
      <c r="N173" s="5"/>
      <c r="O173" s="5"/>
      <c r="P173" s="5"/>
    </row>
    <row r="174" spans="1:16">
      <c r="A174" s="6" t="s">
        <v>29</v>
      </c>
      <c r="B174" s="7">
        <v>97054957</v>
      </c>
      <c r="C174" s="7">
        <v>97056956</v>
      </c>
      <c r="D174" s="7">
        <v>2000</v>
      </c>
      <c r="E174" s="6" t="s">
        <v>35</v>
      </c>
      <c r="F174" s="8">
        <v>-0.63127660904332816</v>
      </c>
      <c r="G174" s="8">
        <v>7.8630298088201673</v>
      </c>
      <c r="H174" s="8">
        <v>10.606907015411085</v>
      </c>
      <c r="I174" s="7">
        <v>1.1266599616264043E-3</v>
      </c>
      <c r="J174" s="6" t="s">
        <v>350</v>
      </c>
      <c r="K174" s="6" t="s">
        <v>626</v>
      </c>
      <c r="L174" s="6" t="s">
        <v>889</v>
      </c>
      <c r="M174" s="6" t="s">
        <v>1152</v>
      </c>
      <c r="N174" s="10" t="s">
        <v>9720</v>
      </c>
      <c r="O174" s="5"/>
      <c r="P174" s="5"/>
    </row>
    <row r="175" spans="1:16">
      <c r="A175" s="6" t="s">
        <v>20</v>
      </c>
      <c r="B175" s="7">
        <v>123406082</v>
      </c>
      <c r="C175" s="7">
        <v>123408081</v>
      </c>
      <c r="D175" s="7">
        <v>2000</v>
      </c>
      <c r="E175" s="6" t="s">
        <v>34</v>
      </c>
      <c r="F175" s="8">
        <v>-0.63154851200842987</v>
      </c>
      <c r="G175" s="8">
        <v>6.7488595953703596</v>
      </c>
      <c r="H175" s="8">
        <v>11.466632135344486</v>
      </c>
      <c r="I175" s="7">
        <v>7.0856973233098604E-4</v>
      </c>
      <c r="J175" s="6" t="s">
        <v>197</v>
      </c>
      <c r="K175" s="6" t="s">
        <v>520</v>
      </c>
      <c r="L175" s="6" t="s">
        <v>783</v>
      </c>
      <c r="M175" s="6" t="s">
        <v>1046</v>
      </c>
      <c r="N175" s="5" t="s">
        <v>9828</v>
      </c>
      <c r="O175" s="5" t="s">
        <v>9829</v>
      </c>
      <c r="P175" s="5"/>
    </row>
    <row r="176" spans="1:16">
      <c r="A176" s="6" t="s">
        <v>15</v>
      </c>
      <c r="B176" s="7">
        <v>86137859</v>
      </c>
      <c r="C176" s="7">
        <v>86139858</v>
      </c>
      <c r="D176" s="7">
        <v>2000</v>
      </c>
      <c r="E176" s="6" t="s">
        <v>35</v>
      </c>
      <c r="F176" s="8">
        <v>-0.63184750772319453</v>
      </c>
      <c r="G176" s="8">
        <v>7.7715149374258781</v>
      </c>
      <c r="H176" s="8">
        <v>18.493703766122376</v>
      </c>
      <c r="I176" s="7">
        <v>1.7046651373482146E-5</v>
      </c>
      <c r="J176" s="6" t="s">
        <v>94</v>
      </c>
      <c r="K176" s="6" t="s">
        <v>449</v>
      </c>
      <c r="L176" s="6" t="s">
        <v>712</v>
      </c>
      <c r="M176" s="6" t="s">
        <v>975</v>
      </c>
      <c r="N176" s="6" t="s">
        <v>9756</v>
      </c>
      <c r="O176" s="5"/>
      <c r="P176" s="5"/>
    </row>
    <row r="177" spans="1:16" ht="15" thickBot="1">
      <c r="A177" s="6" t="s">
        <v>27</v>
      </c>
      <c r="B177" s="7">
        <v>95443832</v>
      </c>
      <c r="C177" s="7">
        <v>95445831</v>
      </c>
      <c r="D177" s="7">
        <v>2000</v>
      </c>
      <c r="E177" s="6" t="s">
        <v>35</v>
      </c>
      <c r="F177" s="8">
        <v>-0.63218871798026477</v>
      </c>
      <c r="G177" s="8">
        <v>7.8854329936738026</v>
      </c>
      <c r="H177" s="8">
        <v>13.027138374141014</v>
      </c>
      <c r="I177" s="7">
        <v>3.0700931643875721E-4</v>
      </c>
      <c r="J177" s="6" t="s">
        <v>323</v>
      </c>
      <c r="K177" s="6" t="s">
        <v>608</v>
      </c>
      <c r="L177" s="16" t="s">
        <v>871</v>
      </c>
      <c r="M177" s="16" t="s">
        <v>1134</v>
      </c>
      <c r="N177" s="9" t="s">
        <v>9696</v>
      </c>
      <c r="O177" s="5"/>
      <c r="P177" s="5"/>
    </row>
    <row r="178" spans="1:16">
      <c r="A178" s="6" t="s">
        <v>24</v>
      </c>
      <c r="B178" s="7">
        <v>20207439</v>
      </c>
      <c r="C178" s="7">
        <v>20209438</v>
      </c>
      <c r="D178" s="7">
        <v>2000</v>
      </c>
      <c r="E178" s="6" t="s">
        <v>34</v>
      </c>
      <c r="F178" s="8">
        <v>-0.63256995873107369</v>
      </c>
      <c r="G178" s="8">
        <v>7.4561380079313926</v>
      </c>
      <c r="H178" s="8">
        <v>12.054498157992473</v>
      </c>
      <c r="I178" s="7">
        <v>5.1667555535738657E-4</v>
      </c>
      <c r="J178" s="6" t="s">
        <v>253</v>
      </c>
      <c r="K178" s="6" t="s">
        <v>564</v>
      </c>
      <c r="L178" s="6" t="s">
        <v>827</v>
      </c>
      <c r="M178" s="6" t="s">
        <v>1090</v>
      </c>
      <c r="N178" s="6" t="s">
        <v>9816</v>
      </c>
      <c r="O178" s="5"/>
      <c r="P178" s="5"/>
    </row>
    <row r="179" spans="1:16">
      <c r="A179" s="6" t="s">
        <v>14</v>
      </c>
      <c r="B179" s="7">
        <v>126617679</v>
      </c>
      <c r="C179" s="7">
        <v>126619678</v>
      </c>
      <c r="D179" s="7">
        <v>2000</v>
      </c>
      <c r="E179" s="6" t="s">
        <v>35</v>
      </c>
      <c r="F179" s="8">
        <v>-0.6330731572487206</v>
      </c>
      <c r="G179" s="8">
        <v>6.9527285616111723</v>
      </c>
      <c r="H179" s="8">
        <v>13.428252432471997</v>
      </c>
      <c r="I179" s="7">
        <v>2.47862907648898E-4</v>
      </c>
      <c r="J179" s="6" t="s">
        <v>61</v>
      </c>
      <c r="K179" s="6" t="s">
        <v>426</v>
      </c>
      <c r="L179" s="6" t="s">
        <v>689</v>
      </c>
      <c r="M179" s="6" t="s">
        <v>952</v>
      </c>
      <c r="N179" s="9" t="s">
        <v>9735</v>
      </c>
      <c r="O179" s="5"/>
      <c r="P179" s="5"/>
    </row>
    <row r="180" spans="1:16">
      <c r="A180" s="6" t="s">
        <v>16</v>
      </c>
      <c r="B180" s="7">
        <v>116172372</v>
      </c>
      <c r="C180" s="7">
        <v>116174371</v>
      </c>
      <c r="D180" s="7">
        <v>2000</v>
      </c>
      <c r="E180" s="6" t="s">
        <v>34</v>
      </c>
      <c r="F180" s="8">
        <v>-0.63552305952916688</v>
      </c>
      <c r="G180" s="8">
        <v>7.6914887250718449</v>
      </c>
      <c r="H180" s="8">
        <v>10.481046902189462</v>
      </c>
      <c r="I180" s="7">
        <v>1.20605395382399E-3</v>
      </c>
      <c r="J180" s="6" t="s">
        <v>125</v>
      </c>
      <c r="K180" s="6" t="s">
        <v>469</v>
      </c>
      <c r="L180" s="6" t="s">
        <v>732</v>
      </c>
      <c r="M180" s="6" t="s">
        <v>995</v>
      </c>
      <c r="N180" s="5" t="s">
        <v>9693</v>
      </c>
      <c r="O180" s="5"/>
      <c r="P180" s="5"/>
    </row>
    <row r="181" spans="1:16">
      <c r="A181" s="6" t="s">
        <v>29</v>
      </c>
      <c r="B181" s="7">
        <v>76068731</v>
      </c>
      <c r="C181" s="7">
        <v>76070730</v>
      </c>
      <c r="D181" s="7">
        <v>2000</v>
      </c>
      <c r="E181" s="6" t="s">
        <v>35</v>
      </c>
      <c r="F181" s="8">
        <v>-0.63717367942586067</v>
      </c>
      <c r="G181" s="8">
        <v>6.8939225683859426</v>
      </c>
      <c r="H181" s="8">
        <v>12.003345060670213</v>
      </c>
      <c r="I181" s="7">
        <v>5.3105147265619114E-4</v>
      </c>
      <c r="J181" s="6" t="s">
        <v>347</v>
      </c>
      <c r="K181" s="6" t="s">
        <v>624</v>
      </c>
      <c r="L181" s="6" t="s">
        <v>887</v>
      </c>
      <c r="M181" s="6" t="s">
        <v>1150</v>
      </c>
      <c r="N181" s="6" t="s">
        <v>9721</v>
      </c>
      <c r="O181" s="5"/>
      <c r="P181" s="5"/>
    </row>
    <row r="182" spans="1:16">
      <c r="A182" s="6" t="s">
        <v>17</v>
      </c>
      <c r="B182" s="7">
        <v>66190336</v>
      </c>
      <c r="C182" s="7">
        <v>66192335</v>
      </c>
      <c r="D182" s="7">
        <v>2000</v>
      </c>
      <c r="E182" s="6" t="s">
        <v>35</v>
      </c>
      <c r="F182" s="8">
        <v>-0.63926753323124252</v>
      </c>
      <c r="G182" s="8">
        <v>7.0350736565137257</v>
      </c>
      <c r="H182" s="8">
        <v>10.352994262681218</v>
      </c>
      <c r="I182" s="7">
        <v>1.292648398489005E-3</v>
      </c>
      <c r="J182" s="6" t="s">
        <v>136</v>
      </c>
      <c r="K182" s="5"/>
      <c r="L182" s="5"/>
      <c r="M182" s="5"/>
      <c r="N182" s="5"/>
      <c r="O182" s="5"/>
      <c r="P182" s="5"/>
    </row>
    <row r="183" spans="1:16">
      <c r="A183" s="6" t="s">
        <v>32</v>
      </c>
      <c r="B183" s="7">
        <v>9618470</v>
      </c>
      <c r="C183" s="7">
        <v>9620469</v>
      </c>
      <c r="D183" s="7">
        <v>2000</v>
      </c>
      <c r="E183" s="6" t="s">
        <v>35</v>
      </c>
      <c r="F183" s="8">
        <v>-0.63977213468928973</v>
      </c>
      <c r="G183" s="8">
        <v>7.5427208277210127</v>
      </c>
      <c r="H183" s="8">
        <v>17.433819097258397</v>
      </c>
      <c r="I183" s="7">
        <v>2.9748576243140766E-5</v>
      </c>
      <c r="J183" s="6" t="s">
        <v>380</v>
      </c>
      <c r="K183" s="6" t="s">
        <v>653</v>
      </c>
      <c r="L183" s="6" t="s">
        <v>916</v>
      </c>
      <c r="M183" s="6" t="s">
        <v>1179</v>
      </c>
      <c r="N183" s="6" t="s">
        <v>9807</v>
      </c>
      <c r="O183" s="5"/>
      <c r="P183" s="5"/>
    </row>
    <row r="184" spans="1:16">
      <c r="A184" s="6" t="s">
        <v>15</v>
      </c>
      <c r="B184" s="7">
        <v>153903892</v>
      </c>
      <c r="C184" s="7">
        <v>153905891</v>
      </c>
      <c r="D184" s="7">
        <v>2000</v>
      </c>
      <c r="E184" s="6" t="s">
        <v>35</v>
      </c>
      <c r="F184" s="8">
        <v>-0.6415088081632293</v>
      </c>
      <c r="G184" s="8">
        <v>7.4083923398849274</v>
      </c>
      <c r="H184" s="8">
        <v>16.553100029198536</v>
      </c>
      <c r="I184" s="7">
        <v>4.7306587317017866E-5</v>
      </c>
      <c r="J184" s="6" t="s">
        <v>86</v>
      </c>
      <c r="K184" s="5"/>
      <c r="L184" s="5"/>
      <c r="M184" s="5"/>
      <c r="N184" s="5"/>
      <c r="O184" s="5"/>
      <c r="P184" s="5"/>
    </row>
    <row r="185" spans="1:16">
      <c r="A185" s="6" t="s">
        <v>13</v>
      </c>
      <c r="B185" s="7">
        <v>9600267</v>
      </c>
      <c r="C185" s="7">
        <v>9602266</v>
      </c>
      <c r="D185" s="7">
        <v>2000</v>
      </c>
      <c r="E185" s="6" t="s">
        <v>34</v>
      </c>
      <c r="F185" s="8">
        <v>-0.64544032594283551</v>
      </c>
      <c r="G185" s="8">
        <v>7.4235329219748252</v>
      </c>
      <c r="H185" s="8">
        <v>10.381214107214692</v>
      </c>
      <c r="I185" s="7">
        <v>1.2730395415086349E-3</v>
      </c>
      <c r="J185" s="6" t="s">
        <v>42</v>
      </c>
      <c r="K185" s="6" t="s">
        <v>411</v>
      </c>
      <c r="L185" s="6" t="s">
        <v>674</v>
      </c>
      <c r="M185" s="6" t="s">
        <v>937</v>
      </c>
      <c r="N185" s="6" t="s">
        <v>9693</v>
      </c>
      <c r="O185" s="5"/>
      <c r="P185" s="5"/>
    </row>
    <row r="186" spans="1:16">
      <c r="A186" s="6" t="s">
        <v>27</v>
      </c>
      <c r="B186" s="7">
        <v>29015255</v>
      </c>
      <c r="C186" s="7">
        <v>29017254</v>
      </c>
      <c r="D186" s="7">
        <v>2000</v>
      </c>
      <c r="E186" s="6" t="s">
        <v>34</v>
      </c>
      <c r="F186" s="8">
        <v>-0.64767836487196961</v>
      </c>
      <c r="G186" s="8">
        <v>7.3773525691404052</v>
      </c>
      <c r="H186" s="8">
        <v>11.001174666681781</v>
      </c>
      <c r="I186" s="7">
        <v>9.1054161963393494E-4</v>
      </c>
      <c r="J186" s="6" t="s">
        <v>318</v>
      </c>
      <c r="K186" s="6" t="s">
        <v>606</v>
      </c>
      <c r="L186" s="6" t="s">
        <v>869</v>
      </c>
      <c r="M186" s="6" t="s">
        <v>1132</v>
      </c>
      <c r="N186" s="5" t="s">
        <v>9693</v>
      </c>
      <c r="O186" s="5"/>
      <c r="P186" s="5"/>
    </row>
    <row r="187" spans="1:16">
      <c r="A187" s="6" t="s">
        <v>27</v>
      </c>
      <c r="B187" s="7">
        <v>29015255</v>
      </c>
      <c r="C187" s="7">
        <v>29017254</v>
      </c>
      <c r="D187" s="7">
        <v>2000</v>
      </c>
      <c r="E187" s="6" t="s">
        <v>34</v>
      </c>
      <c r="F187" s="8">
        <v>-0.64767836487196961</v>
      </c>
      <c r="G187" s="8">
        <v>7.3773525691404052</v>
      </c>
      <c r="H187" s="8">
        <v>11.001174666681781</v>
      </c>
      <c r="I187" s="7">
        <v>9.1054161963393494E-4</v>
      </c>
      <c r="J187" s="6" t="s">
        <v>320</v>
      </c>
      <c r="K187" s="6" t="s">
        <v>606</v>
      </c>
      <c r="L187" s="6" t="s">
        <v>869</v>
      </c>
      <c r="M187" s="6" t="s">
        <v>1132</v>
      </c>
      <c r="N187" s="5" t="s">
        <v>9693</v>
      </c>
      <c r="O187" s="5"/>
      <c r="P187" s="5"/>
    </row>
    <row r="188" spans="1:16">
      <c r="A188" s="6" t="s">
        <v>27</v>
      </c>
      <c r="B188" s="7">
        <v>29015255</v>
      </c>
      <c r="C188" s="7">
        <v>29017254</v>
      </c>
      <c r="D188" s="7">
        <v>2000</v>
      </c>
      <c r="E188" s="6" t="s">
        <v>34</v>
      </c>
      <c r="F188" s="8">
        <v>-0.64767836487196961</v>
      </c>
      <c r="G188" s="8">
        <v>7.3773525691404052</v>
      </c>
      <c r="H188" s="8">
        <v>11.001174666681781</v>
      </c>
      <c r="I188" s="7">
        <v>9.1054161963393494E-4</v>
      </c>
      <c r="J188" s="6" t="s">
        <v>319</v>
      </c>
      <c r="K188" s="5"/>
      <c r="L188" s="5"/>
      <c r="M188" s="5"/>
      <c r="N188" s="5"/>
      <c r="O188" s="5"/>
      <c r="P188" s="5"/>
    </row>
    <row r="189" spans="1:16">
      <c r="A189" s="6" t="s">
        <v>27</v>
      </c>
      <c r="B189" s="7">
        <v>43715791</v>
      </c>
      <c r="C189" s="7">
        <v>43717790</v>
      </c>
      <c r="D189" s="7">
        <v>2000</v>
      </c>
      <c r="E189" s="6" t="s">
        <v>34</v>
      </c>
      <c r="F189" s="8">
        <v>-0.64772013991859101</v>
      </c>
      <c r="G189" s="8">
        <v>7.3814968523623028</v>
      </c>
      <c r="H189" s="8">
        <v>10.667242461623555</v>
      </c>
      <c r="I189" s="7">
        <v>1.0904956619208254E-3</v>
      </c>
      <c r="J189" s="6" t="s">
        <v>321</v>
      </c>
      <c r="K189" s="5"/>
      <c r="L189" s="5"/>
      <c r="M189" s="5"/>
      <c r="N189" s="5"/>
      <c r="O189" s="5"/>
      <c r="P189" s="5"/>
    </row>
    <row r="190" spans="1:16">
      <c r="A190" s="6" t="s">
        <v>33</v>
      </c>
      <c r="B190" s="7">
        <v>47936712</v>
      </c>
      <c r="C190" s="7">
        <v>47938711</v>
      </c>
      <c r="D190" s="7">
        <v>2000</v>
      </c>
      <c r="E190" s="6" t="s">
        <v>34</v>
      </c>
      <c r="F190" s="8">
        <v>-0.64798769225990394</v>
      </c>
      <c r="G190" s="8">
        <v>6.7414707305990795</v>
      </c>
      <c r="H190" s="8">
        <v>13.335411971746051</v>
      </c>
      <c r="I190" s="7">
        <v>2.60440777441293E-4</v>
      </c>
      <c r="J190" s="6" t="s">
        <v>388</v>
      </c>
      <c r="K190" s="6" t="s">
        <v>660</v>
      </c>
      <c r="L190" s="6" t="s">
        <v>923</v>
      </c>
      <c r="M190" s="6" t="s">
        <v>1186</v>
      </c>
      <c r="N190" s="6" t="s">
        <v>9693</v>
      </c>
      <c r="O190" s="5"/>
      <c r="P190" s="5"/>
    </row>
    <row r="191" spans="1:16">
      <c r="A191" s="6" t="s">
        <v>33</v>
      </c>
      <c r="B191" s="7">
        <v>5608708</v>
      </c>
      <c r="C191" s="7">
        <v>5610707</v>
      </c>
      <c r="D191" s="7">
        <v>2000</v>
      </c>
      <c r="E191" s="6" t="s">
        <v>35</v>
      </c>
      <c r="F191" s="8">
        <v>-0.6481739437730164</v>
      </c>
      <c r="G191" s="8">
        <v>6.9406012418184826</v>
      </c>
      <c r="H191" s="8">
        <v>11.634993966418079</v>
      </c>
      <c r="I191" s="7">
        <v>6.4722552569066014E-4</v>
      </c>
      <c r="J191" s="6" t="s">
        <v>392</v>
      </c>
      <c r="K191" s="5"/>
      <c r="L191" s="5"/>
      <c r="M191" s="5"/>
      <c r="N191" s="5"/>
      <c r="O191" s="5"/>
      <c r="P191" s="5"/>
    </row>
    <row r="192" spans="1:16">
      <c r="A192" s="6" t="s">
        <v>26</v>
      </c>
      <c r="B192" s="7">
        <v>109709694</v>
      </c>
      <c r="C192" s="7">
        <v>109711693</v>
      </c>
      <c r="D192" s="7">
        <v>2000</v>
      </c>
      <c r="E192" s="6" t="s">
        <v>35</v>
      </c>
      <c r="F192" s="8">
        <v>-0.64871560642724668</v>
      </c>
      <c r="G192" s="8">
        <v>7.0436353140437182</v>
      </c>
      <c r="H192" s="8">
        <v>12.538125714060783</v>
      </c>
      <c r="I192" s="7">
        <v>3.9873205306324678E-4</v>
      </c>
      <c r="J192" s="6" t="s">
        <v>306</v>
      </c>
      <c r="K192" s="5"/>
      <c r="L192" s="5"/>
      <c r="M192" s="5"/>
      <c r="N192" s="5"/>
      <c r="O192" s="5"/>
      <c r="P192" s="5"/>
    </row>
    <row r="193" spans="1:16">
      <c r="A193" s="6" t="s">
        <v>26</v>
      </c>
      <c r="B193" s="7">
        <v>109709638</v>
      </c>
      <c r="C193" s="7">
        <v>109711637</v>
      </c>
      <c r="D193" s="7">
        <v>2000</v>
      </c>
      <c r="E193" s="6" t="s">
        <v>34</v>
      </c>
      <c r="F193" s="8">
        <v>-0.64937479415249055</v>
      </c>
      <c r="G193" s="8">
        <v>7.0300023320991372</v>
      </c>
      <c r="H193" s="8">
        <v>12.633308472478216</v>
      </c>
      <c r="I193" s="7">
        <v>3.7893393538708617E-4</v>
      </c>
      <c r="J193" s="6" t="s">
        <v>305</v>
      </c>
      <c r="K193" s="6" t="s">
        <v>602</v>
      </c>
      <c r="L193" s="6" t="s">
        <v>865</v>
      </c>
      <c r="M193" s="6" t="s">
        <v>1128</v>
      </c>
      <c r="N193" s="5" t="s">
        <v>9693</v>
      </c>
      <c r="O193" s="5"/>
      <c r="P193" s="5"/>
    </row>
    <row r="194" spans="1:16">
      <c r="A194" s="6" t="s">
        <v>25</v>
      </c>
      <c r="B194" s="7">
        <v>62728094</v>
      </c>
      <c r="C194" s="7">
        <v>62730093</v>
      </c>
      <c r="D194" s="7">
        <v>2000</v>
      </c>
      <c r="E194" s="6" t="s">
        <v>35</v>
      </c>
      <c r="F194" s="8">
        <v>-0.65236262573590842</v>
      </c>
      <c r="G194" s="8">
        <v>6.4786970866605831</v>
      </c>
      <c r="H194" s="8">
        <v>13.199876584949068</v>
      </c>
      <c r="I194" s="7">
        <v>2.7996755368319331E-4</v>
      </c>
      <c r="J194" s="6" t="s">
        <v>274</v>
      </c>
      <c r="K194" s="6" t="s">
        <v>577</v>
      </c>
      <c r="L194" s="6" t="s">
        <v>840</v>
      </c>
      <c r="M194" s="6" t="s">
        <v>1103</v>
      </c>
      <c r="N194" s="6" t="s">
        <v>9673</v>
      </c>
      <c r="O194" s="5"/>
      <c r="P194" s="5"/>
    </row>
    <row r="195" spans="1:16">
      <c r="A195" s="6" t="s">
        <v>16</v>
      </c>
      <c r="B195" s="7">
        <v>115646706</v>
      </c>
      <c r="C195" s="7">
        <v>115648705</v>
      </c>
      <c r="D195" s="7">
        <v>2000</v>
      </c>
      <c r="E195" s="6" t="s">
        <v>35</v>
      </c>
      <c r="F195" s="8">
        <v>-0.65374547016933515</v>
      </c>
      <c r="G195" s="8">
        <v>6.3176766212918363</v>
      </c>
      <c r="H195" s="8">
        <v>10.30411262931127</v>
      </c>
      <c r="I195" s="7">
        <v>1.3273406388969765E-3</v>
      </c>
      <c r="J195" s="6" t="s">
        <v>124</v>
      </c>
      <c r="K195" s="6" t="s">
        <v>468</v>
      </c>
      <c r="L195" s="6" t="s">
        <v>731</v>
      </c>
      <c r="M195" s="6" t="s">
        <v>994</v>
      </c>
      <c r="N195" s="6" t="s">
        <v>9741</v>
      </c>
      <c r="O195" s="5"/>
      <c r="P195" s="5"/>
    </row>
    <row r="196" spans="1:16">
      <c r="A196" s="6" t="s">
        <v>28</v>
      </c>
      <c r="B196" s="7">
        <v>21741880</v>
      </c>
      <c r="C196" s="7">
        <v>21743879</v>
      </c>
      <c r="D196" s="7">
        <v>2000</v>
      </c>
      <c r="E196" s="6" t="s">
        <v>35</v>
      </c>
      <c r="F196" s="8">
        <v>-0.65664079224604655</v>
      </c>
      <c r="G196" s="8">
        <v>6.7554213944042747</v>
      </c>
      <c r="H196" s="8">
        <v>11.290169187341551</v>
      </c>
      <c r="I196" s="7">
        <v>7.7918580474977198E-4</v>
      </c>
      <c r="J196" s="6" t="s">
        <v>328</v>
      </c>
      <c r="K196" s="6" t="s">
        <v>613</v>
      </c>
      <c r="L196" s="6" t="s">
        <v>876</v>
      </c>
      <c r="M196" s="6" t="s">
        <v>1139</v>
      </c>
      <c r="N196" s="6" t="s">
        <v>9846</v>
      </c>
      <c r="O196" s="5" t="s">
        <v>9697</v>
      </c>
      <c r="P196" s="5"/>
    </row>
    <row r="197" spans="1:16">
      <c r="A197" s="6" t="s">
        <v>33</v>
      </c>
      <c r="B197" s="7">
        <v>55701205</v>
      </c>
      <c r="C197" s="7">
        <v>55703204</v>
      </c>
      <c r="D197" s="7">
        <v>2000</v>
      </c>
      <c r="E197" s="6" t="s">
        <v>35</v>
      </c>
      <c r="F197" s="8">
        <v>-0.65801898689981264</v>
      </c>
      <c r="G197" s="8">
        <v>7.4947497405804206</v>
      </c>
      <c r="H197" s="8">
        <v>13.492073125580486</v>
      </c>
      <c r="I197" s="7">
        <v>2.3957336280988365E-4</v>
      </c>
      <c r="J197" s="6" t="s">
        <v>406</v>
      </c>
      <c r="K197" s="6" t="s">
        <v>670</v>
      </c>
      <c r="L197" s="6" t="s">
        <v>933</v>
      </c>
      <c r="M197" s="6" t="s">
        <v>1196</v>
      </c>
      <c r="N197" s="5" t="s">
        <v>9693</v>
      </c>
      <c r="O197" s="5"/>
      <c r="P197" s="5"/>
    </row>
    <row r="198" spans="1:16">
      <c r="A198" s="6" t="s">
        <v>18</v>
      </c>
      <c r="B198" s="7">
        <v>50595591</v>
      </c>
      <c r="C198" s="7">
        <v>50597590</v>
      </c>
      <c r="D198" s="7">
        <v>2000</v>
      </c>
      <c r="E198" s="6" t="s">
        <v>35</v>
      </c>
      <c r="F198" s="8">
        <v>-0.65905193103568915</v>
      </c>
      <c r="G198" s="8">
        <v>6.6021143004405758</v>
      </c>
      <c r="H198" s="8">
        <v>13.321840484229742</v>
      </c>
      <c r="I198" s="7">
        <v>2.6233256072657286E-4</v>
      </c>
      <c r="J198" s="6" t="s">
        <v>147</v>
      </c>
      <c r="K198" s="6" t="s">
        <v>482</v>
      </c>
      <c r="L198" s="6" t="s">
        <v>745</v>
      </c>
      <c r="M198" s="6" t="s">
        <v>1008</v>
      </c>
      <c r="N198" s="5" t="s">
        <v>9693</v>
      </c>
      <c r="O198" s="5"/>
      <c r="P198" s="5"/>
    </row>
    <row r="199" spans="1:16">
      <c r="A199" s="6" t="s">
        <v>13</v>
      </c>
      <c r="B199" s="7">
        <v>134802722</v>
      </c>
      <c r="C199" s="7">
        <v>134804721</v>
      </c>
      <c r="D199" s="7">
        <v>2000</v>
      </c>
      <c r="E199" s="6" t="s">
        <v>35</v>
      </c>
      <c r="F199" s="8">
        <v>-0.66006884444156211</v>
      </c>
      <c r="G199" s="8">
        <v>6.6005427960896652</v>
      </c>
      <c r="H199" s="8">
        <v>10.460047988478774</v>
      </c>
      <c r="I199" s="7">
        <v>1.2198410924294766E-3</v>
      </c>
      <c r="J199" s="6" t="s">
        <v>55</v>
      </c>
      <c r="K199" s="6" t="s">
        <v>421</v>
      </c>
      <c r="L199" s="6" t="s">
        <v>684</v>
      </c>
      <c r="M199" s="6" t="s">
        <v>947</v>
      </c>
      <c r="N199" s="5" t="s">
        <v>9827</v>
      </c>
      <c r="O199" s="5"/>
      <c r="P199" s="5"/>
    </row>
    <row r="200" spans="1:16">
      <c r="A200" s="6" t="s">
        <v>29</v>
      </c>
      <c r="B200" s="7">
        <v>38218203</v>
      </c>
      <c r="C200" s="7">
        <v>38220202</v>
      </c>
      <c r="D200" s="7">
        <v>2000</v>
      </c>
      <c r="E200" s="6" t="s">
        <v>34</v>
      </c>
      <c r="F200" s="8">
        <v>-0.66457376225972442</v>
      </c>
      <c r="G200" s="8">
        <v>7.119113559959656</v>
      </c>
      <c r="H200" s="8">
        <v>11.426196224307393</v>
      </c>
      <c r="I200" s="7">
        <v>7.2415786777406345E-4</v>
      </c>
      <c r="J200" s="6" t="s">
        <v>344</v>
      </c>
      <c r="K200" s="6" t="s">
        <v>622</v>
      </c>
      <c r="L200" s="6" t="s">
        <v>885</v>
      </c>
      <c r="M200" s="6" t="s">
        <v>1148</v>
      </c>
      <c r="N200" s="6" t="s">
        <v>9819</v>
      </c>
      <c r="O200" s="5"/>
      <c r="P200" s="5"/>
    </row>
    <row r="201" spans="1:16">
      <c r="A201" s="6" t="s">
        <v>14</v>
      </c>
      <c r="B201" s="7">
        <v>181423389</v>
      </c>
      <c r="C201" s="7">
        <v>181425388</v>
      </c>
      <c r="D201" s="7">
        <v>2000</v>
      </c>
      <c r="E201" s="6" t="s">
        <v>35</v>
      </c>
      <c r="F201" s="8">
        <v>-0.66693665422512938</v>
      </c>
      <c r="G201" s="8">
        <v>6.884691882535348</v>
      </c>
      <c r="H201" s="8">
        <v>10.660683003214878</v>
      </c>
      <c r="I201" s="7">
        <v>1.0943697446489278E-3</v>
      </c>
      <c r="J201" s="6" t="s">
        <v>58</v>
      </c>
      <c r="K201" s="6" t="s">
        <v>423</v>
      </c>
      <c r="L201" s="9" t="s">
        <v>686</v>
      </c>
      <c r="M201" s="9" t="s">
        <v>949</v>
      </c>
      <c r="N201" s="6" t="s">
        <v>9693</v>
      </c>
      <c r="O201" s="5"/>
      <c r="P201" s="5"/>
    </row>
    <row r="202" spans="1:16">
      <c r="A202" s="6" t="s">
        <v>15</v>
      </c>
      <c r="B202" s="7">
        <v>17947444</v>
      </c>
      <c r="C202" s="7">
        <v>17949443</v>
      </c>
      <c r="D202" s="7">
        <v>2000</v>
      </c>
      <c r="E202" s="6" t="s">
        <v>34</v>
      </c>
      <c r="F202" s="8">
        <v>-0.6695430466482899</v>
      </c>
      <c r="G202" s="8">
        <v>6.8428841386797421</v>
      </c>
      <c r="H202" s="8">
        <v>11.30891667322566</v>
      </c>
      <c r="I202" s="7">
        <v>7.7135763922197838E-4</v>
      </c>
      <c r="J202" s="6" t="s">
        <v>90</v>
      </c>
      <c r="K202" s="6" t="s">
        <v>446</v>
      </c>
      <c r="L202" s="6" t="s">
        <v>709</v>
      </c>
      <c r="M202" s="6" t="s">
        <v>972</v>
      </c>
      <c r="N202" s="5" t="s">
        <v>9693</v>
      </c>
      <c r="O202" s="5"/>
      <c r="P202" s="5"/>
    </row>
    <row r="203" spans="1:16">
      <c r="A203" s="6" t="s">
        <v>25</v>
      </c>
      <c r="B203" s="7">
        <v>91576556</v>
      </c>
      <c r="C203" s="7">
        <v>91578555</v>
      </c>
      <c r="D203" s="7">
        <v>2000</v>
      </c>
      <c r="E203" s="6" t="s">
        <v>35</v>
      </c>
      <c r="F203" s="8">
        <v>-0.67014201736683954</v>
      </c>
      <c r="G203" s="8">
        <v>8.3344115501577498</v>
      </c>
      <c r="H203" s="8">
        <v>11.420240769359204</v>
      </c>
      <c r="I203" s="7">
        <v>7.264828015156211E-4</v>
      </c>
      <c r="J203" s="6" t="s">
        <v>280</v>
      </c>
      <c r="K203" s="6" t="s">
        <v>582</v>
      </c>
      <c r="L203" s="6" t="s">
        <v>845</v>
      </c>
      <c r="M203" s="6" t="s">
        <v>1108</v>
      </c>
      <c r="N203" s="6" t="s">
        <v>9798</v>
      </c>
      <c r="O203" s="5"/>
      <c r="P203" s="5"/>
    </row>
    <row r="204" spans="1:16">
      <c r="A204" s="6" t="s">
        <v>20</v>
      </c>
      <c r="B204" s="7">
        <v>95054103</v>
      </c>
      <c r="C204" s="7">
        <v>95056102</v>
      </c>
      <c r="D204" s="7">
        <v>2000</v>
      </c>
      <c r="E204" s="6" t="s">
        <v>34</v>
      </c>
      <c r="F204" s="8">
        <v>-0.67054545739896987</v>
      </c>
      <c r="G204" s="8">
        <v>7.2464259515482272</v>
      </c>
      <c r="H204" s="8">
        <v>10.763274390363435</v>
      </c>
      <c r="I204" s="7">
        <v>1.035340497285081E-3</v>
      </c>
      <c r="J204" s="6" t="s">
        <v>190</v>
      </c>
      <c r="K204" s="6" t="s">
        <v>516</v>
      </c>
      <c r="L204" s="6" t="s">
        <v>779</v>
      </c>
      <c r="M204" s="6" t="s">
        <v>1042</v>
      </c>
      <c r="N204" s="5" t="s">
        <v>9756</v>
      </c>
      <c r="O204" s="5"/>
      <c r="P204" s="5"/>
    </row>
    <row r="205" spans="1:16">
      <c r="A205" s="6" t="s">
        <v>18</v>
      </c>
      <c r="B205" s="7">
        <v>87428002</v>
      </c>
      <c r="C205" s="7">
        <v>87430001</v>
      </c>
      <c r="D205" s="7">
        <v>2000</v>
      </c>
      <c r="E205" s="6" t="s">
        <v>34</v>
      </c>
      <c r="F205" s="8">
        <v>-0.67382504881504102</v>
      </c>
      <c r="G205" s="8">
        <v>7.4969343514589095</v>
      </c>
      <c r="H205" s="8">
        <v>12.748325117847553</v>
      </c>
      <c r="I205" s="7">
        <v>3.5632810251211901E-4</v>
      </c>
      <c r="J205" s="6" t="s">
        <v>154</v>
      </c>
      <c r="K205" s="6" t="s">
        <v>489</v>
      </c>
      <c r="L205" s="6" t="s">
        <v>752</v>
      </c>
      <c r="M205" s="6" t="s">
        <v>1015</v>
      </c>
      <c r="N205" s="6" t="s">
        <v>9747</v>
      </c>
      <c r="O205" s="5"/>
      <c r="P205" s="5"/>
    </row>
    <row r="206" spans="1:16">
      <c r="A206" s="6" t="s">
        <v>29</v>
      </c>
      <c r="B206" s="7">
        <v>80571597</v>
      </c>
      <c r="C206" s="7">
        <v>80573596</v>
      </c>
      <c r="D206" s="7">
        <v>2000</v>
      </c>
      <c r="E206" s="6" t="s">
        <v>34</v>
      </c>
      <c r="F206" s="8">
        <v>-0.67441859377280833</v>
      </c>
      <c r="G206" s="8">
        <v>7.5370487165519506</v>
      </c>
      <c r="H206" s="8">
        <v>20.092788460043071</v>
      </c>
      <c r="I206" s="7">
        <v>7.3774329004510266E-6</v>
      </c>
      <c r="J206" s="6" t="s">
        <v>342</v>
      </c>
      <c r="K206" s="5"/>
      <c r="L206" s="5"/>
      <c r="M206" s="5"/>
      <c r="N206" s="5"/>
      <c r="O206" s="5"/>
      <c r="P206" s="5"/>
    </row>
    <row r="207" spans="1:16">
      <c r="A207" s="6" t="s">
        <v>19</v>
      </c>
      <c r="B207" s="7">
        <v>100963367</v>
      </c>
      <c r="C207" s="7">
        <v>100965366</v>
      </c>
      <c r="D207" s="7">
        <v>2000</v>
      </c>
      <c r="E207" s="6" t="s">
        <v>35</v>
      </c>
      <c r="F207" s="8">
        <v>-0.67833623466340642</v>
      </c>
      <c r="G207" s="8">
        <v>6.471057724295993</v>
      </c>
      <c r="H207" s="8">
        <v>10.648127929873169</v>
      </c>
      <c r="I207" s="7">
        <v>1.101823769295951E-3</v>
      </c>
      <c r="J207" s="6" t="s">
        <v>172</v>
      </c>
      <c r="K207" s="6" t="s">
        <v>503</v>
      </c>
      <c r="L207" s="6" t="s">
        <v>766</v>
      </c>
      <c r="M207" s="6" t="s">
        <v>1029</v>
      </c>
      <c r="N207" s="6" t="s">
        <v>9803</v>
      </c>
      <c r="O207" s="5"/>
      <c r="P207" s="5"/>
    </row>
    <row r="208" spans="1:16">
      <c r="A208" s="6" t="s">
        <v>31</v>
      </c>
      <c r="B208" s="7">
        <v>48315162</v>
      </c>
      <c r="C208" s="7">
        <v>48317161</v>
      </c>
      <c r="D208" s="7">
        <v>2000</v>
      </c>
      <c r="E208" s="6" t="s">
        <v>34</v>
      </c>
      <c r="F208" s="8">
        <v>-0.67962801845759013</v>
      </c>
      <c r="G208" s="8">
        <v>7.0367276846788149</v>
      </c>
      <c r="H208" s="8">
        <v>10.396158809634937</v>
      </c>
      <c r="I208" s="7">
        <v>1.2627772664808579E-3</v>
      </c>
      <c r="J208" s="6" t="s">
        <v>369</v>
      </c>
      <c r="K208" s="6" t="s">
        <v>643</v>
      </c>
      <c r="L208" s="6" t="s">
        <v>906</v>
      </c>
      <c r="M208" s="6" t="s">
        <v>1169</v>
      </c>
      <c r="N208" s="5" t="s">
        <v>9693</v>
      </c>
      <c r="O208" s="5"/>
      <c r="P208" s="5"/>
    </row>
    <row r="209" spans="1:16">
      <c r="A209" s="6" t="s">
        <v>15</v>
      </c>
      <c r="B209" s="7">
        <v>122800981</v>
      </c>
      <c r="C209" s="7">
        <v>122802980</v>
      </c>
      <c r="D209" s="7">
        <v>2000</v>
      </c>
      <c r="E209" s="6" t="s">
        <v>35</v>
      </c>
      <c r="F209" s="8">
        <v>-0.68029129059114257</v>
      </c>
      <c r="G209" s="8">
        <v>6.4657625694493674</v>
      </c>
      <c r="H209" s="8">
        <v>12.878208099040478</v>
      </c>
      <c r="I209" s="7">
        <v>3.324303801774242E-4</v>
      </c>
      <c r="J209" s="6" t="s">
        <v>102</v>
      </c>
      <c r="K209" s="5"/>
      <c r="L209" s="5"/>
      <c r="M209" s="5"/>
      <c r="N209" s="5"/>
      <c r="O209" s="5"/>
      <c r="P209" s="5"/>
    </row>
    <row r="210" spans="1:16">
      <c r="A210" s="6" t="s">
        <v>28</v>
      </c>
      <c r="B210" s="7">
        <v>87140115</v>
      </c>
      <c r="C210" s="7">
        <v>87142114</v>
      </c>
      <c r="D210" s="7">
        <v>2000</v>
      </c>
      <c r="E210" s="6" t="s">
        <v>35</v>
      </c>
      <c r="F210" s="8">
        <v>-0.68160841083623702</v>
      </c>
      <c r="G210" s="8">
        <v>6.8448332297590415</v>
      </c>
      <c r="H210" s="8">
        <v>12.656292590398525</v>
      </c>
      <c r="I210" s="7">
        <v>3.7430372014342469E-4</v>
      </c>
      <c r="J210" s="6" t="s">
        <v>326</v>
      </c>
      <c r="K210" s="6" t="s">
        <v>611</v>
      </c>
      <c r="L210" s="6" t="s">
        <v>874</v>
      </c>
      <c r="M210" s="6" t="s">
        <v>1137</v>
      </c>
      <c r="N210" s="9" t="s">
        <v>9718</v>
      </c>
      <c r="O210" s="5"/>
      <c r="P210" s="5"/>
    </row>
    <row r="211" spans="1:16">
      <c r="A211" s="6" t="s">
        <v>21</v>
      </c>
      <c r="B211" s="7">
        <v>109058724</v>
      </c>
      <c r="C211" s="7">
        <v>109060723</v>
      </c>
      <c r="D211" s="7">
        <v>2000</v>
      </c>
      <c r="E211" s="6" t="s">
        <v>35</v>
      </c>
      <c r="F211" s="8">
        <v>-0.68181788135297794</v>
      </c>
      <c r="G211" s="8">
        <v>7.2544518371770899</v>
      </c>
      <c r="H211" s="8">
        <v>10.457560844834262</v>
      </c>
      <c r="I211" s="7">
        <v>1.221484591356857E-3</v>
      </c>
      <c r="J211" s="6" t="s">
        <v>218</v>
      </c>
      <c r="K211" s="6" t="s">
        <v>536</v>
      </c>
      <c r="L211" s="6" t="s">
        <v>799</v>
      </c>
      <c r="M211" s="6" t="s">
        <v>1062</v>
      </c>
      <c r="N211" s="6" t="s">
        <v>9805</v>
      </c>
      <c r="O211" s="5"/>
      <c r="P211" s="5"/>
    </row>
    <row r="212" spans="1:16">
      <c r="A212" s="6" t="s">
        <v>14</v>
      </c>
      <c r="B212" s="7">
        <v>69711607</v>
      </c>
      <c r="C212" s="7">
        <v>69713606</v>
      </c>
      <c r="D212" s="7">
        <v>2000</v>
      </c>
      <c r="E212" s="6" t="s">
        <v>35</v>
      </c>
      <c r="F212" s="8">
        <v>-0.6828393920351008</v>
      </c>
      <c r="G212" s="8">
        <v>7.3066580918303474</v>
      </c>
      <c r="H212" s="8">
        <v>11.170794679702535</v>
      </c>
      <c r="I212" s="7">
        <v>8.3095027506811358E-4</v>
      </c>
      <c r="J212" s="6" t="s">
        <v>66</v>
      </c>
      <c r="K212" s="6" t="s">
        <v>430</v>
      </c>
      <c r="L212" s="6" t="s">
        <v>693</v>
      </c>
      <c r="M212" s="6" t="s">
        <v>956</v>
      </c>
      <c r="N212" s="9" t="s">
        <v>9734</v>
      </c>
      <c r="O212" s="5"/>
      <c r="P212" s="5"/>
    </row>
    <row r="213" spans="1:16">
      <c r="A213" s="6" t="s">
        <v>16</v>
      </c>
      <c r="B213" s="7">
        <v>43750859</v>
      </c>
      <c r="C213" s="7">
        <v>43752858</v>
      </c>
      <c r="D213" s="7">
        <v>2000</v>
      </c>
      <c r="E213" s="6" t="s">
        <v>34</v>
      </c>
      <c r="F213" s="8">
        <v>-0.6832607527687774</v>
      </c>
      <c r="G213" s="8">
        <v>8.1204955710270568</v>
      </c>
      <c r="H213" s="8">
        <v>10.263772249716105</v>
      </c>
      <c r="I213" s="7">
        <v>1.3566799223798276E-3</v>
      </c>
      <c r="J213" s="6" t="s">
        <v>117</v>
      </c>
      <c r="K213" s="6" t="s">
        <v>463</v>
      </c>
      <c r="L213" s="6" t="s">
        <v>726</v>
      </c>
      <c r="M213" s="6" t="s">
        <v>989</v>
      </c>
      <c r="N213" s="5" t="s">
        <v>9693</v>
      </c>
      <c r="O213" s="5"/>
      <c r="P213" s="5"/>
    </row>
    <row r="214" spans="1:16">
      <c r="A214" s="6" t="s">
        <v>19</v>
      </c>
      <c r="B214" s="7">
        <v>79272266</v>
      </c>
      <c r="C214" s="7">
        <v>79274265</v>
      </c>
      <c r="D214" s="7">
        <v>2000</v>
      </c>
      <c r="E214" s="6" t="s">
        <v>34</v>
      </c>
      <c r="F214" s="8">
        <v>-0.6846828117516649</v>
      </c>
      <c r="G214" s="8">
        <v>6.4471939993404108</v>
      </c>
      <c r="H214" s="8">
        <v>10.769996011935927</v>
      </c>
      <c r="I214" s="7">
        <v>1.0315873185757099E-3</v>
      </c>
      <c r="J214" s="6" t="s">
        <v>160</v>
      </c>
      <c r="K214" s="6" t="s">
        <v>495</v>
      </c>
      <c r="L214" s="6" t="s">
        <v>758</v>
      </c>
      <c r="M214" s="6" t="s">
        <v>1021</v>
      </c>
      <c r="N214" s="6" t="s">
        <v>9693</v>
      </c>
      <c r="O214" s="5"/>
      <c r="P214" s="5"/>
    </row>
    <row r="215" spans="1:16">
      <c r="A215" s="6" t="s">
        <v>28</v>
      </c>
      <c r="B215" s="7">
        <v>51987830</v>
      </c>
      <c r="C215" s="7">
        <v>51989829</v>
      </c>
      <c r="D215" s="7">
        <v>2000</v>
      </c>
      <c r="E215" s="6" t="s">
        <v>35</v>
      </c>
      <c r="F215" s="8">
        <v>-0.6850256521640552</v>
      </c>
      <c r="G215" s="8">
        <v>8.0329180145960812</v>
      </c>
      <c r="H215" s="8">
        <v>11.64308910530454</v>
      </c>
      <c r="I215" s="7">
        <v>6.4441498188824882E-4</v>
      </c>
      <c r="J215" s="6" t="s">
        <v>335</v>
      </c>
      <c r="K215" s="6" t="s">
        <v>617</v>
      </c>
      <c r="L215" s="6" t="s">
        <v>880</v>
      </c>
      <c r="M215" s="6" t="s">
        <v>1143</v>
      </c>
      <c r="N215" s="5" t="s">
        <v>9693</v>
      </c>
      <c r="O215" s="5"/>
      <c r="P215" s="5"/>
    </row>
    <row r="216" spans="1:16">
      <c r="A216" s="6" t="s">
        <v>20</v>
      </c>
      <c r="B216" s="7">
        <v>125491711</v>
      </c>
      <c r="C216" s="7">
        <v>125493710</v>
      </c>
      <c r="D216" s="7">
        <v>2000</v>
      </c>
      <c r="E216" s="6" t="s">
        <v>35</v>
      </c>
      <c r="F216" s="8">
        <v>-0.68551404217375378</v>
      </c>
      <c r="G216" s="8">
        <v>7.7648005208516917</v>
      </c>
      <c r="H216" s="8">
        <v>17.122378238308087</v>
      </c>
      <c r="I216" s="7">
        <v>3.5046919817323182E-5</v>
      </c>
      <c r="J216" s="6" t="s">
        <v>184</v>
      </c>
      <c r="K216" s="6" t="s">
        <v>511</v>
      </c>
      <c r="L216" s="6" t="s">
        <v>774</v>
      </c>
      <c r="M216" s="6" t="s">
        <v>1037</v>
      </c>
      <c r="N216" s="6" t="s">
        <v>9672</v>
      </c>
      <c r="O216" s="5"/>
      <c r="P216" s="5"/>
    </row>
    <row r="217" spans="1:16">
      <c r="A217" s="6" t="s">
        <v>33</v>
      </c>
      <c r="B217" s="7">
        <v>58697917</v>
      </c>
      <c r="C217" s="7">
        <v>58699916</v>
      </c>
      <c r="D217" s="7">
        <v>2000</v>
      </c>
      <c r="E217" s="6" t="s">
        <v>34</v>
      </c>
      <c r="F217" s="8">
        <v>-0.68780304813729576</v>
      </c>
      <c r="G217" s="8">
        <v>6.8956010924882598</v>
      </c>
      <c r="H217" s="8">
        <v>15.416481928977348</v>
      </c>
      <c r="I217" s="7">
        <v>8.6232878266213509E-5</v>
      </c>
      <c r="J217" s="6" t="s">
        <v>407</v>
      </c>
      <c r="K217" s="5"/>
      <c r="L217" s="5"/>
      <c r="M217" s="5"/>
      <c r="N217" s="5"/>
      <c r="O217" s="5"/>
      <c r="P217" s="5"/>
    </row>
    <row r="218" spans="1:16">
      <c r="A218" s="6" t="s">
        <v>24</v>
      </c>
      <c r="B218" s="7">
        <v>124468074</v>
      </c>
      <c r="C218" s="7">
        <v>124470073</v>
      </c>
      <c r="D218" s="7">
        <v>2000</v>
      </c>
      <c r="E218" s="6" t="s">
        <v>34</v>
      </c>
      <c r="F218" s="8">
        <v>-0.68815817487180697</v>
      </c>
      <c r="G218" s="8">
        <v>8.159585351683333</v>
      </c>
      <c r="H218" s="8">
        <v>10.394045753339746</v>
      </c>
      <c r="I218" s="7">
        <v>1.2642231689344681E-3</v>
      </c>
      <c r="J218" s="6" t="s">
        <v>249</v>
      </c>
      <c r="K218" s="5"/>
      <c r="L218" s="5"/>
      <c r="M218" s="5"/>
      <c r="N218" s="5"/>
      <c r="O218" s="5"/>
      <c r="P218" s="5"/>
    </row>
    <row r="219" spans="1:16">
      <c r="A219" s="6" t="s">
        <v>19</v>
      </c>
      <c r="B219" s="7">
        <v>30980921</v>
      </c>
      <c r="C219" s="7">
        <v>30982920</v>
      </c>
      <c r="D219" s="7">
        <v>2000</v>
      </c>
      <c r="E219" s="6" t="s">
        <v>34</v>
      </c>
      <c r="F219" s="8">
        <v>-0.68832830237088993</v>
      </c>
      <c r="G219" s="8">
        <v>6.4591218652027811</v>
      </c>
      <c r="H219" s="8">
        <v>10.460096810328576</v>
      </c>
      <c r="I219" s="7">
        <v>1.2198088534645941E-3</v>
      </c>
      <c r="J219" s="6" t="s">
        <v>167</v>
      </c>
      <c r="K219" s="5"/>
      <c r="L219" s="5"/>
      <c r="M219" s="5"/>
      <c r="N219" s="5"/>
      <c r="O219" s="5"/>
      <c r="P219" s="5"/>
    </row>
    <row r="220" spans="1:16">
      <c r="A220" s="6" t="s">
        <v>31</v>
      </c>
      <c r="B220" s="7">
        <v>56299287</v>
      </c>
      <c r="C220" s="7">
        <v>56301286</v>
      </c>
      <c r="D220" s="7">
        <v>2000</v>
      </c>
      <c r="E220" s="6" t="s">
        <v>35</v>
      </c>
      <c r="F220" s="8">
        <v>-0.68979088648390385</v>
      </c>
      <c r="G220" s="8">
        <v>7.0957057751446548</v>
      </c>
      <c r="H220" s="8">
        <v>10.331412826843607</v>
      </c>
      <c r="I220" s="7">
        <v>1.3078505644472053E-3</v>
      </c>
      <c r="J220" s="6" t="s">
        <v>370</v>
      </c>
      <c r="K220" s="6" t="s">
        <v>644</v>
      </c>
      <c r="L220" s="6" t="s">
        <v>907</v>
      </c>
      <c r="M220" s="6" t="s">
        <v>1170</v>
      </c>
      <c r="N220" s="6" t="s">
        <v>9693</v>
      </c>
      <c r="O220" s="5"/>
      <c r="P220" s="5"/>
    </row>
    <row r="221" spans="1:16">
      <c r="A221" s="6" t="s">
        <v>27</v>
      </c>
      <c r="B221" s="7">
        <v>80963074</v>
      </c>
      <c r="C221" s="7">
        <v>80965073</v>
      </c>
      <c r="D221" s="7">
        <v>2000</v>
      </c>
      <c r="E221" s="6" t="s">
        <v>34</v>
      </c>
      <c r="F221" s="8">
        <v>-0.69008306175432232</v>
      </c>
      <c r="G221" s="8">
        <v>6.932276715310234</v>
      </c>
      <c r="H221" s="8">
        <v>12.362685164787603</v>
      </c>
      <c r="I221" s="7">
        <v>4.380002898530571E-4</v>
      </c>
      <c r="J221" s="6" t="s">
        <v>314</v>
      </c>
      <c r="K221" s="6" t="s">
        <v>604</v>
      </c>
      <c r="L221" s="6" t="s">
        <v>867</v>
      </c>
      <c r="M221" s="6" t="s">
        <v>1130</v>
      </c>
      <c r="N221" s="5" t="s">
        <v>9693</v>
      </c>
      <c r="O221" s="5"/>
      <c r="P221" s="5"/>
    </row>
    <row r="222" spans="1:16">
      <c r="A222" s="6" t="s">
        <v>22</v>
      </c>
      <c r="B222" s="7">
        <v>53775395</v>
      </c>
      <c r="C222" s="7">
        <v>53777394</v>
      </c>
      <c r="D222" s="7">
        <v>2000</v>
      </c>
      <c r="E222" s="6" t="s">
        <v>35</v>
      </c>
      <c r="F222" s="8">
        <v>-0.69158216276895956</v>
      </c>
      <c r="G222" s="8">
        <v>7.72251211440574</v>
      </c>
      <c r="H222" s="8">
        <v>10.473802227099146</v>
      </c>
      <c r="I222" s="7">
        <v>1.2107926423145599E-3</v>
      </c>
      <c r="J222" s="6" t="s">
        <v>231</v>
      </c>
      <c r="K222" s="6" t="s">
        <v>548</v>
      </c>
      <c r="L222" s="6" t="s">
        <v>811</v>
      </c>
      <c r="M222" s="6" t="s">
        <v>1074</v>
      </c>
      <c r="N222" s="6" t="s">
        <v>9756</v>
      </c>
      <c r="O222" s="5"/>
      <c r="P222" s="5"/>
    </row>
    <row r="223" spans="1:16">
      <c r="A223" s="6" t="s">
        <v>13</v>
      </c>
      <c r="B223" s="7">
        <v>90202980</v>
      </c>
      <c r="C223" s="7">
        <v>90204979</v>
      </c>
      <c r="D223" s="7">
        <v>2000</v>
      </c>
      <c r="E223" s="6" t="s">
        <v>34</v>
      </c>
      <c r="F223" s="8">
        <v>-0.69221321940940084</v>
      </c>
      <c r="G223" s="8">
        <v>7.3602239857510527</v>
      </c>
      <c r="H223" s="8">
        <v>12.396876986994322</v>
      </c>
      <c r="I223" s="7">
        <v>4.30052492732656E-4</v>
      </c>
      <c r="J223" s="6" t="s">
        <v>51</v>
      </c>
      <c r="K223" s="6" t="s">
        <v>417</v>
      </c>
      <c r="L223" s="6" t="s">
        <v>680</v>
      </c>
      <c r="M223" s="6" t="s">
        <v>943</v>
      </c>
      <c r="N223" s="6" t="s">
        <v>9791</v>
      </c>
      <c r="O223" s="15" t="s">
        <v>9792</v>
      </c>
      <c r="P223" s="5"/>
    </row>
    <row r="224" spans="1:16">
      <c r="A224" s="6" t="s">
        <v>13</v>
      </c>
      <c r="B224" s="7">
        <v>90202980</v>
      </c>
      <c r="C224" s="7">
        <v>90204979</v>
      </c>
      <c r="D224" s="7">
        <v>2000</v>
      </c>
      <c r="E224" s="6" t="s">
        <v>34</v>
      </c>
      <c r="F224" s="8">
        <v>-0.69221321940940084</v>
      </c>
      <c r="G224" s="8">
        <v>7.3602239857510527</v>
      </c>
      <c r="H224" s="8">
        <v>12.396876986994322</v>
      </c>
      <c r="I224" s="7">
        <v>4.30052492732656E-4</v>
      </c>
      <c r="J224" s="6" t="s">
        <v>50</v>
      </c>
      <c r="K224" s="5"/>
      <c r="L224" s="5"/>
      <c r="M224" s="5"/>
      <c r="N224" s="5"/>
      <c r="O224" s="5"/>
      <c r="P224" s="5"/>
    </row>
    <row r="225" spans="1:16">
      <c r="A225" s="6" t="s">
        <v>28</v>
      </c>
      <c r="B225" s="7">
        <v>65967483</v>
      </c>
      <c r="C225" s="7">
        <v>65969482</v>
      </c>
      <c r="D225" s="7">
        <v>2000</v>
      </c>
      <c r="E225" s="6" t="s">
        <v>34</v>
      </c>
      <c r="F225" s="8">
        <v>-0.6940034587571805</v>
      </c>
      <c r="G225" s="8">
        <v>6.7366759263811886</v>
      </c>
      <c r="H225" s="8">
        <v>17.04043734950768</v>
      </c>
      <c r="I225" s="7">
        <v>3.6592183418377659E-5</v>
      </c>
      <c r="J225" s="6" t="s">
        <v>338</v>
      </c>
      <c r="K225" s="6" t="s">
        <v>619</v>
      </c>
      <c r="L225" s="6" t="s">
        <v>882</v>
      </c>
      <c r="M225" s="6" t="s">
        <v>1145</v>
      </c>
      <c r="N225" s="10" t="s">
        <v>9847</v>
      </c>
      <c r="O225" s="5"/>
      <c r="P225" s="5"/>
    </row>
    <row r="226" spans="1:16">
      <c r="A226" s="6" t="s">
        <v>20</v>
      </c>
      <c r="B226" s="7">
        <v>105932863</v>
      </c>
      <c r="C226" s="7">
        <v>105934862</v>
      </c>
      <c r="D226" s="7">
        <v>2000</v>
      </c>
      <c r="E226" s="6" t="s">
        <v>35</v>
      </c>
      <c r="F226" s="8">
        <v>-0.6944700795078329</v>
      </c>
      <c r="G226" s="8">
        <v>6.4299505958521852</v>
      </c>
      <c r="H226" s="8">
        <v>12.331473398631427</v>
      </c>
      <c r="I226" s="7">
        <v>4.4538472532278475E-4</v>
      </c>
      <c r="J226" s="6" t="s">
        <v>192</v>
      </c>
      <c r="K226" s="6" t="s">
        <v>517</v>
      </c>
      <c r="L226" s="6" t="s">
        <v>780</v>
      </c>
      <c r="M226" s="6" t="s">
        <v>1043</v>
      </c>
      <c r="N226" s="5" t="s">
        <v>9757</v>
      </c>
      <c r="O226" s="5"/>
      <c r="P226" s="5"/>
    </row>
    <row r="227" spans="1:16">
      <c r="A227" s="6" t="s">
        <v>13</v>
      </c>
      <c r="B227" s="7">
        <v>65925522</v>
      </c>
      <c r="C227" s="7">
        <v>65927521</v>
      </c>
      <c r="D227" s="7">
        <v>2000</v>
      </c>
      <c r="E227" s="6" t="s">
        <v>34</v>
      </c>
      <c r="F227" s="8">
        <v>-0.6952983651752761</v>
      </c>
      <c r="G227" s="8">
        <v>6.245775451931852</v>
      </c>
      <c r="H227" s="8">
        <v>10.494597301748893</v>
      </c>
      <c r="I227" s="7">
        <v>1.1972410528572792E-3</v>
      </c>
      <c r="J227" s="6" t="s">
        <v>47</v>
      </c>
      <c r="K227" s="6" t="s">
        <v>415</v>
      </c>
      <c r="L227" s="6" t="s">
        <v>678</v>
      </c>
      <c r="M227" s="6" t="s">
        <v>941</v>
      </c>
      <c r="N227" s="5" t="s">
        <v>9729</v>
      </c>
      <c r="O227" s="5"/>
      <c r="P227" s="5"/>
    </row>
    <row r="228" spans="1:16">
      <c r="A228" s="6" t="s">
        <v>29</v>
      </c>
      <c r="B228" s="7">
        <v>74840644</v>
      </c>
      <c r="C228" s="7">
        <v>74842643</v>
      </c>
      <c r="D228" s="7">
        <v>2000</v>
      </c>
      <c r="E228" s="6" t="s">
        <v>35</v>
      </c>
      <c r="F228" s="8">
        <v>-0.69614893200910821</v>
      </c>
      <c r="G228" s="8">
        <v>6.0471407606364584</v>
      </c>
      <c r="H228" s="8">
        <v>10.611940315533062</v>
      </c>
      <c r="I228" s="7">
        <v>1.1235972221323256E-3</v>
      </c>
      <c r="J228" s="6" t="s">
        <v>346</v>
      </c>
      <c r="K228" s="6" t="s">
        <v>623</v>
      </c>
      <c r="L228" s="6" t="s">
        <v>886</v>
      </c>
      <c r="M228" s="6" t="s">
        <v>1149</v>
      </c>
      <c r="N228" s="6" t="s">
        <v>9833</v>
      </c>
      <c r="O228" s="5"/>
      <c r="P228" s="5"/>
    </row>
    <row r="229" spans="1:16">
      <c r="A229" s="6" t="s">
        <v>13</v>
      </c>
      <c r="B229" s="7">
        <v>85893510</v>
      </c>
      <c r="C229" s="7">
        <v>85895509</v>
      </c>
      <c r="D229" s="7">
        <v>2000</v>
      </c>
      <c r="E229" s="6" t="s">
        <v>34</v>
      </c>
      <c r="F229" s="8">
        <v>-0.69617492260170877</v>
      </c>
      <c r="G229" s="8">
        <v>6.2268273494210939</v>
      </c>
      <c r="H229" s="8">
        <v>12.759429828955081</v>
      </c>
      <c r="I229" s="7">
        <v>3.5421885492388478E-4</v>
      </c>
      <c r="J229" s="6" t="s">
        <v>48</v>
      </c>
      <c r="K229" s="6" t="s">
        <v>416</v>
      </c>
      <c r="L229" s="6" t="s">
        <v>679</v>
      </c>
      <c r="M229" s="6" t="s">
        <v>942</v>
      </c>
      <c r="N229" s="6" t="s">
        <v>9731</v>
      </c>
      <c r="O229" s="5"/>
      <c r="P229" s="5"/>
    </row>
    <row r="230" spans="1:16">
      <c r="A230" s="6" t="s">
        <v>33</v>
      </c>
      <c r="B230" s="7">
        <v>53037655</v>
      </c>
      <c r="C230" s="7">
        <v>53039654</v>
      </c>
      <c r="D230" s="7">
        <v>2000</v>
      </c>
      <c r="E230" s="6" t="s">
        <v>35</v>
      </c>
      <c r="F230" s="8">
        <v>-0.69667089172289753</v>
      </c>
      <c r="G230" s="8">
        <v>6.4544486161175918</v>
      </c>
      <c r="H230" s="8">
        <v>13.719967698130752</v>
      </c>
      <c r="I230" s="7">
        <v>2.1218652047816822E-4</v>
      </c>
      <c r="J230" s="6" t="s">
        <v>404</v>
      </c>
      <c r="K230" s="6" t="s">
        <v>669</v>
      </c>
      <c r="L230" s="6" t="s">
        <v>932</v>
      </c>
      <c r="M230" s="6" t="s">
        <v>1195</v>
      </c>
      <c r="N230" s="6" t="s">
        <v>9726</v>
      </c>
      <c r="O230" s="5"/>
      <c r="P230" s="5"/>
    </row>
    <row r="231" spans="1:16">
      <c r="A231" s="6" t="s">
        <v>25</v>
      </c>
      <c r="B231" s="7">
        <v>54369652</v>
      </c>
      <c r="C231" s="7">
        <v>54371651</v>
      </c>
      <c r="D231" s="7">
        <v>2000</v>
      </c>
      <c r="E231" s="6" t="s">
        <v>34</v>
      </c>
      <c r="F231" s="8">
        <v>-0.6984042940305355</v>
      </c>
      <c r="G231" s="8">
        <v>7.3837434609088222</v>
      </c>
      <c r="H231" s="8">
        <v>13.102440771100774</v>
      </c>
      <c r="I231" s="7">
        <v>2.9491128587239826E-4</v>
      </c>
      <c r="J231" s="6" t="s">
        <v>264</v>
      </c>
      <c r="K231" s="6" t="s">
        <v>572</v>
      </c>
      <c r="L231" s="6" t="s">
        <v>835</v>
      </c>
      <c r="M231" s="6" t="s">
        <v>1098</v>
      </c>
      <c r="N231" s="5"/>
      <c r="O231" s="5"/>
      <c r="P231" s="5"/>
    </row>
    <row r="232" spans="1:16">
      <c r="A232" s="6" t="s">
        <v>21</v>
      </c>
      <c r="B232" s="7">
        <v>15238045</v>
      </c>
      <c r="C232" s="7">
        <v>15240044</v>
      </c>
      <c r="D232" s="7">
        <v>2000</v>
      </c>
      <c r="E232" s="6" t="s">
        <v>34</v>
      </c>
      <c r="F232" s="8">
        <v>-0.69986322269995138</v>
      </c>
      <c r="G232" s="8">
        <v>6.9244733744243652</v>
      </c>
      <c r="H232" s="8">
        <v>11.270175359634749</v>
      </c>
      <c r="I232" s="7">
        <v>7.8762288208764379E-4</v>
      </c>
      <c r="J232" s="6" t="s">
        <v>207</v>
      </c>
      <c r="K232" s="6" t="s">
        <v>528</v>
      </c>
      <c r="L232" s="6" t="s">
        <v>791</v>
      </c>
      <c r="M232" s="6" t="s">
        <v>1054</v>
      </c>
      <c r="N232" s="5" t="s">
        <v>9693</v>
      </c>
      <c r="O232" s="5"/>
      <c r="P232" s="5"/>
    </row>
    <row r="233" spans="1:16">
      <c r="A233" s="6" t="s">
        <v>26</v>
      </c>
      <c r="B233" s="7">
        <v>109727129</v>
      </c>
      <c r="C233" s="7">
        <v>109729128</v>
      </c>
      <c r="D233" s="7">
        <v>2000</v>
      </c>
      <c r="E233" s="6" t="s">
        <v>34</v>
      </c>
      <c r="F233" s="8">
        <v>-0.70442887194605408</v>
      </c>
      <c r="G233" s="8">
        <v>7.7829459836445256</v>
      </c>
      <c r="H233" s="8">
        <v>10.670445019733386</v>
      </c>
      <c r="I233" s="7">
        <v>1.0886092415342168E-3</v>
      </c>
      <c r="J233" s="6" t="s">
        <v>303</v>
      </c>
      <c r="K233" s="6" t="s">
        <v>600</v>
      </c>
      <c r="L233" s="6" t="s">
        <v>863</v>
      </c>
      <c r="M233" s="6" t="s">
        <v>1126</v>
      </c>
      <c r="N233" s="5" t="s">
        <v>9694</v>
      </c>
      <c r="O233" s="5"/>
      <c r="P233" s="5"/>
    </row>
    <row r="234" spans="1:16">
      <c r="A234" s="6" t="s">
        <v>22</v>
      </c>
      <c r="B234" s="7">
        <v>101058640</v>
      </c>
      <c r="C234" s="7">
        <v>101060639</v>
      </c>
      <c r="D234" s="7">
        <v>2000</v>
      </c>
      <c r="E234" s="6" t="s">
        <v>35</v>
      </c>
      <c r="F234" s="8">
        <v>-0.70642237304664357</v>
      </c>
      <c r="G234" s="8">
        <v>7.6803481412356351</v>
      </c>
      <c r="H234" s="8">
        <v>10.570343387383126</v>
      </c>
      <c r="I234" s="7">
        <v>1.1491637774109008E-3</v>
      </c>
      <c r="J234" s="6" t="s">
        <v>219</v>
      </c>
      <c r="K234" s="6" t="s">
        <v>537</v>
      </c>
      <c r="L234" s="6" t="s">
        <v>800</v>
      </c>
      <c r="M234" s="6" t="s">
        <v>1063</v>
      </c>
      <c r="N234" s="6" t="s">
        <v>9679</v>
      </c>
      <c r="O234" s="5"/>
      <c r="P234" s="5"/>
    </row>
    <row r="235" spans="1:16">
      <c r="A235" s="6" t="s">
        <v>22</v>
      </c>
      <c r="B235" s="7">
        <v>101058640</v>
      </c>
      <c r="C235" s="7">
        <v>101060639</v>
      </c>
      <c r="D235" s="7">
        <v>2000</v>
      </c>
      <c r="E235" s="6" t="s">
        <v>35</v>
      </c>
      <c r="F235" s="8">
        <v>-0.70642237304664357</v>
      </c>
      <c r="G235" s="8">
        <v>7.6803481412356351</v>
      </c>
      <c r="H235" s="8">
        <v>10.570343387383126</v>
      </c>
      <c r="I235" s="7">
        <v>1.1491637774109008E-3</v>
      </c>
      <c r="J235" s="6" t="s">
        <v>220</v>
      </c>
      <c r="K235" s="6" t="s">
        <v>537</v>
      </c>
      <c r="L235" s="6" t="s">
        <v>800</v>
      </c>
      <c r="M235" s="6" t="s">
        <v>1063</v>
      </c>
      <c r="N235" s="6" t="s">
        <v>9679</v>
      </c>
      <c r="O235" s="5"/>
      <c r="P235" s="5"/>
    </row>
    <row r="236" spans="1:16">
      <c r="A236" s="6" t="s">
        <v>18</v>
      </c>
      <c r="B236" s="7">
        <v>139714859</v>
      </c>
      <c r="C236" s="7">
        <v>139716858</v>
      </c>
      <c r="D236" s="7">
        <v>2000</v>
      </c>
      <c r="E236" s="6" t="s">
        <v>34</v>
      </c>
      <c r="F236" s="8">
        <v>-0.70893014078372096</v>
      </c>
      <c r="G236" s="8">
        <v>6.4623990497659136</v>
      </c>
      <c r="H236" s="8">
        <v>11.910937528476307</v>
      </c>
      <c r="I236" s="7">
        <v>5.5805306754297022E-4</v>
      </c>
      <c r="J236" s="6" t="s">
        <v>149</v>
      </c>
      <c r="K236" s="6" t="s">
        <v>484</v>
      </c>
      <c r="L236" s="6" t="s">
        <v>747</v>
      </c>
      <c r="M236" s="6" t="s">
        <v>1010</v>
      </c>
      <c r="N236" s="6" t="s">
        <v>9748</v>
      </c>
      <c r="O236" s="5"/>
      <c r="P236" s="5"/>
    </row>
    <row r="237" spans="1:16">
      <c r="A237" s="6" t="s">
        <v>29</v>
      </c>
      <c r="B237" s="7">
        <v>100187037</v>
      </c>
      <c r="C237" s="7">
        <v>100189036</v>
      </c>
      <c r="D237" s="7">
        <v>2000</v>
      </c>
      <c r="E237" s="6" t="s">
        <v>35</v>
      </c>
      <c r="F237" s="8">
        <v>-0.71163077443145784</v>
      </c>
      <c r="G237" s="8">
        <v>6.4343932340436343</v>
      </c>
      <c r="H237" s="8">
        <v>10.26914887171343</v>
      </c>
      <c r="I237" s="7">
        <v>1.3527319348368722E-3</v>
      </c>
      <c r="J237" s="6" t="s">
        <v>343</v>
      </c>
      <c r="K237" s="6" t="s">
        <v>621</v>
      </c>
      <c r="L237" s="6" t="s">
        <v>884</v>
      </c>
      <c r="M237" s="6" t="s">
        <v>1147</v>
      </c>
      <c r="N237" s="6" t="s">
        <v>9694</v>
      </c>
      <c r="O237" s="5"/>
      <c r="P237" s="5"/>
    </row>
    <row r="238" spans="1:16">
      <c r="A238" s="6" t="s">
        <v>32</v>
      </c>
      <c r="B238" s="7">
        <v>60811076</v>
      </c>
      <c r="C238" s="7">
        <v>60813075</v>
      </c>
      <c r="D238" s="7">
        <v>2000</v>
      </c>
      <c r="E238" s="6" t="s">
        <v>34</v>
      </c>
      <c r="F238" s="8">
        <v>-0.71188498629758845</v>
      </c>
      <c r="G238" s="8">
        <v>7.4910185447728272</v>
      </c>
      <c r="H238" s="8">
        <v>22.118491924468074</v>
      </c>
      <c r="I238" s="7">
        <v>2.5632863921347332E-6</v>
      </c>
      <c r="J238" s="6" t="s">
        <v>386</v>
      </c>
      <c r="K238" s="6" t="s">
        <v>658</v>
      </c>
      <c r="L238" s="6" t="s">
        <v>921</v>
      </c>
      <c r="M238" s="6" t="s">
        <v>1184</v>
      </c>
      <c r="N238" s="6" t="s">
        <v>9694</v>
      </c>
      <c r="O238" s="5"/>
      <c r="P238" s="5"/>
    </row>
    <row r="239" spans="1:16">
      <c r="A239" s="6" t="s">
        <v>32</v>
      </c>
      <c r="B239" s="7">
        <v>12878980</v>
      </c>
      <c r="C239" s="7">
        <v>12880979</v>
      </c>
      <c r="D239" s="7">
        <v>2000</v>
      </c>
      <c r="E239" s="6" t="s">
        <v>35</v>
      </c>
      <c r="F239" s="8">
        <v>-0.71253488913761975</v>
      </c>
      <c r="G239" s="8">
        <v>7.4614034357554848</v>
      </c>
      <c r="H239" s="8">
        <v>11.011242297883079</v>
      </c>
      <c r="I239" s="7">
        <v>9.0560929964312784E-4</v>
      </c>
      <c r="J239" s="6" t="s">
        <v>372</v>
      </c>
      <c r="K239" s="6" t="s">
        <v>646</v>
      </c>
      <c r="L239" s="6" t="s">
        <v>909</v>
      </c>
      <c r="M239" s="6" t="s">
        <v>1172</v>
      </c>
      <c r="N239" s="6" t="s">
        <v>9790</v>
      </c>
      <c r="O239" s="5"/>
      <c r="P239" s="5"/>
    </row>
    <row r="240" spans="1:16">
      <c r="A240" s="6" t="s">
        <v>32</v>
      </c>
      <c r="B240" s="7">
        <v>12971252</v>
      </c>
      <c r="C240" s="7">
        <v>12973251</v>
      </c>
      <c r="D240" s="7">
        <v>2000</v>
      </c>
      <c r="E240" s="6" t="s">
        <v>34</v>
      </c>
      <c r="F240" s="8">
        <v>-0.7152846362650952</v>
      </c>
      <c r="G240" s="8">
        <v>7.5176122388321858</v>
      </c>
      <c r="H240" s="8">
        <v>13.79583673714151</v>
      </c>
      <c r="I240" s="7">
        <v>2.0378731376589638E-4</v>
      </c>
      <c r="J240" s="6" t="s">
        <v>373</v>
      </c>
      <c r="K240" s="6" t="s">
        <v>647</v>
      </c>
      <c r="L240" s="6" t="s">
        <v>910</v>
      </c>
      <c r="M240" s="6" t="s">
        <v>1173</v>
      </c>
      <c r="N240" s="6" t="s">
        <v>9848</v>
      </c>
      <c r="O240" s="5"/>
      <c r="P240" s="5"/>
    </row>
    <row r="241" spans="1:16">
      <c r="A241" s="6" t="s">
        <v>23</v>
      </c>
      <c r="B241" s="7">
        <v>2899989</v>
      </c>
      <c r="C241" s="7">
        <v>2901988</v>
      </c>
      <c r="D241" s="7">
        <v>2000</v>
      </c>
      <c r="E241" s="6" t="s">
        <v>34</v>
      </c>
      <c r="F241" s="8">
        <v>-0.71792131643368418</v>
      </c>
      <c r="G241" s="8">
        <v>7.8836256453719837</v>
      </c>
      <c r="H241" s="8">
        <v>16.271026752360214</v>
      </c>
      <c r="I241" s="7">
        <v>5.4896973604787961E-5</v>
      </c>
      <c r="J241" s="6" t="s">
        <v>244</v>
      </c>
      <c r="K241" s="6" t="s">
        <v>560</v>
      </c>
      <c r="L241" s="6" t="s">
        <v>823</v>
      </c>
      <c r="M241" s="6" t="s">
        <v>1086</v>
      </c>
      <c r="N241" s="6" t="s">
        <v>9756</v>
      </c>
      <c r="O241" s="5"/>
      <c r="P241" s="5"/>
    </row>
    <row r="242" spans="1:16">
      <c r="A242" s="6" t="s">
        <v>23</v>
      </c>
      <c r="B242" s="7">
        <v>2899989</v>
      </c>
      <c r="C242" s="7">
        <v>2901988</v>
      </c>
      <c r="D242" s="7">
        <v>2000</v>
      </c>
      <c r="E242" s="6" t="s">
        <v>34</v>
      </c>
      <c r="F242" s="8">
        <v>-0.71792131643368418</v>
      </c>
      <c r="G242" s="8">
        <v>7.8836256453719837</v>
      </c>
      <c r="H242" s="8">
        <v>16.271026752360214</v>
      </c>
      <c r="I242" s="7">
        <v>5.4896973604787961E-5</v>
      </c>
      <c r="J242" s="6" t="s">
        <v>245</v>
      </c>
      <c r="K242" s="6" t="s">
        <v>561</v>
      </c>
      <c r="L242" s="6" t="s">
        <v>824</v>
      </c>
      <c r="M242" s="6" t="s">
        <v>1087</v>
      </c>
      <c r="N242" s="5" t="s">
        <v>9835</v>
      </c>
      <c r="O242" s="5"/>
      <c r="P242" s="5"/>
    </row>
    <row r="243" spans="1:16">
      <c r="A243" s="6" t="s">
        <v>23</v>
      </c>
      <c r="B243" s="7">
        <v>2899989</v>
      </c>
      <c r="C243" s="7">
        <v>2901988</v>
      </c>
      <c r="D243" s="7">
        <v>2000</v>
      </c>
      <c r="E243" s="6" t="s">
        <v>34</v>
      </c>
      <c r="F243" s="8">
        <v>-0.71792131643368418</v>
      </c>
      <c r="G243" s="8">
        <v>7.8836256453719837</v>
      </c>
      <c r="H243" s="8">
        <v>16.271026752360214</v>
      </c>
      <c r="I243" s="7">
        <v>5.4896973604787961E-5</v>
      </c>
      <c r="J243" s="6" t="s">
        <v>246</v>
      </c>
      <c r="K243" s="6" t="s">
        <v>561</v>
      </c>
      <c r="L243" s="6" t="s">
        <v>824</v>
      </c>
      <c r="M243" s="6" t="s">
        <v>1087</v>
      </c>
      <c r="N243" s="5" t="s">
        <v>9698</v>
      </c>
      <c r="O243" s="5"/>
      <c r="P243" s="5"/>
    </row>
    <row r="244" spans="1:16">
      <c r="A244" s="6" t="s">
        <v>33</v>
      </c>
      <c r="B244" s="7">
        <v>10647054</v>
      </c>
      <c r="C244" s="7">
        <v>10649053</v>
      </c>
      <c r="D244" s="7">
        <v>2000</v>
      </c>
      <c r="E244" s="6" t="s">
        <v>35</v>
      </c>
      <c r="F244" s="8">
        <v>-0.71927868067200629</v>
      </c>
      <c r="G244" s="8">
        <v>6.1490038505354603</v>
      </c>
      <c r="H244" s="8">
        <v>10.471507522657994</v>
      </c>
      <c r="I244" s="7">
        <v>1.2122975170242307E-3</v>
      </c>
      <c r="J244" s="6" t="s">
        <v>393</v>
      </c>
      <c r="K244" s="5"/>
      <c r="L244" s="5"/>
      <c r="M244" s="5"/>
      <c r="N244" s="5"/>
      <c r="O244" s="5"/>
      <c r="P244" s="5"/>
    </row>
    <row r="245" spans="1:16">
      <c r="A245" s="6" t="s">
        <v>24</v>
      </c>
      <c r="B245" s="7">
        <v>31413436</v>
      </c>
      <c r="C245" s="7">
        <v>31415435</v>
      </c>
      <c r="D245" s="7">
        <v>2000</v>
      </c>
      <c r="E245" s="6" t="s">
        <v>35</v>
      </c>
      <c r="F245" s="8">
        <v>-0.71962352156979881</v>
      </c>
      <c r="G245" s="8">
        <v>7.6534296630451619</v>
      </c>
      <c r="H245" s="8">
        <v>11.241569166809541</v>
      </c>
      <c r="I245" s="7">
        <v>7.998550487754942E-4</v>
      </c>
      <c r="J245" s="6" t="s">
        <v>254</v>
      </c>
      <c r="K245" s="5"/>
      <c r="L245" s="5"/>
      <c r="M245" s="5"/>
      <c r="N245" s="5"/>
      <c r="O245" s="5"/>
      <c r="P245" s="5"/>
    </row>
    <row r="246" spans="1:16">
      <c r="A246" s="6" t="s">
        <v>21</v>
      </c>
      <c r="B246" s="7">
        <v>73932568</v>
      </c>
      <c r="C246" s="7">
        <v>73934567</v>
      </c>
      <c r="D246" s="7">
        <v>2000</v>
      </c>
      <c r="E246" s="6" t="s">
        <v>35</v>
      </c>
      <c r="F246" s="8">
        <v>-0.72089836575766009</v>
      </c>
      <c r="G246" s="8">
        <v>8.0354778408060294</v>
      </c>
      <c r="H246" s="8">
        <v>11.462817097782111</v>
      </c>
      <c r="I246" s="7">
        <v>7.1002584114430751E-4</v>
      </c>
      <c r="J246" s="6" t="s">
        <v>200</v>
      </c>
      <c r="K246" s="6" t="s">
        <v>522</v>
      </c>
      <c r="L246" s="6" t="s">
        <v>785</v>
      </c>
      <c r="M246" s="6" t="s">
        <v>1048</v>
      </c>
      <c r="N246" s="6" t="s">
        <v>9820</v>
      </c>
      <c r="O246" s="5"/>
      <c r="P246" s="5"/>
    </row>
    <row r="247" spans="1:16">
      <c r="A247" s="6" t="s">
        <v>32</v>
      </c>
      <c r="B247" s="7">
        <v>58555240</v>
      </c>
      <c r="C247" s="7">
        <v>58557239</v>
      </c>
      <c r="D247" s="7">
        <v>2000</v>
      </c>
      <c r="E247" s="6" t="s">
        <v>34</v>
      </c>
      <c r="F247" s="8">
        <v>-0.72261278688387631</v>
      </c>
      <c r="G247" s="8">
        <v>7.3309824911783537</v>
      </c>
      <c r="H247" s="8">
        <v>17.325501112589652</v>
      </c>
      <c r="I247" s="7">
        <v>3.1493210792733154E-5</v>
      </c>
      <c r="J247" s="6" t="s">
        <v>376</v>
      </c>
      <c r="K247" s="6" t="s">
        <v>650</v>
      </c>
      <c r="L247" s="6" t="s">
        <v>913</v>
      </c>
      <c r="M247" s="6" t="s">
        <v>1176</v>
      </c>
      <c r="N247" s="10" t="s">
        <v>9725</v>
      </c>
      <c r="O247" s="5"/>
      <c r="P247" s="5"/>
    </row>
    <row r="248" spans="1:16">
      <c r="A248" s="6" t="s">
        <v>27</v>
      </c>
      <c r="B248" s="7">
        <v>98636411</v>
      </c>
      <c r="C248" s="7">
        <v>98638410</v>
      </c>
      <c r="D248" s="7">
        <v>2000</v>
      </c>
      <c r="E248" s="6" t="s">
        <v>35</v>
      </c>
      <c r="F248" s="8">
        <v>-0.72764765274412402</v>
      </c>
      <c r="G248" s="8">
        <v>8.3700934489306231</v>
      </c>
      <c r="H248" s="8">
        <v>14.942298726890961</v>
      </c>
      <c r="I248" s="7">
        <v>1.1084959990925603E-4</v>
      </c>
      <c r="J248" s="6" t="s">
        <v>324</v>
      </c>
      <c r="K248" s="6" t="s">
        <v>609</v>
      </c>
      <c r="L248" s="6" t="s">
        <v>872</v>
      </c>
      <c r="M248" s="6" t="s">
        <v>1135</v>
      </c>
      <c r="N248" s="6" t="s">
        <v>9795</v>
      </c>
      <c r="O248" s="5"/>
      <c r="P248" s="5"/>
    </row>
    <row r="249" spans="1:16">
      <c r="A249" s="6" t="s">
        <v>15</v>
      </c>
      <c r="B249" s="7">
        <v>152265321</v>
      </c>
      <c r="C249" s="7">
        <v>152267320</v>
      </c>
      <c r="D249" s="7">
        <v>2000</v>
      </c>
      <c r="E249" s="6" t="s">
        <v>35</v>
      </c>
      <c r="F249" s="8">
        <v>-0.72768301975143712</v>
      </c>
      <c r="G249" s="8">
        <v>6.9349585934577727</v>
      </c>
      <c r="H249" s="8">
        <v>11.9798022527421</v>
      </c>
      <c r="I249" s="7">
        <v>5.3780290747770213E-4</v>
      </c>
      <c r="J249" s="6" t="s">
        <v>108</v>
      </c>
      <c r="K249" s="6" t="s">
        <v>456</v>
      </c>
      <c r="L249" s="6" t="s">
        <v>719</v>
      </c>
      <c r="M249" s="6" t="s">
        <v>982</v>
      </c>
      <c r="N249" s="6" t="s">
        <v>9849</v>
      </c>
      <c r="O249" s="15" t="s">
        <v>9779</v>
      </c>
      <c r="P249" s="5"/>
    </row>
    <row r="250" spans="1:16">
      <c r="A250" s="6" t="s">
        <v>14</v>
      </c>
      <c r="B250" s="7">
        <v>168954588</v>
      </c>
      <c r="C250" s="7">
        <v>168956587</v>
      </c>
      <c r="D250" s="7">
        <v>2000</v>
      </c>
      <c r="E250" s="6" t="s">
        <v>35</v>
      </c>
      <c r="F250" s="8">
        <v>-0.73366348513986224</v>
      </c>
      <c r="G250" s="8">
        <v>7.0381617601416853</v>
      </c>
      <c r="H250" s="8">
        <v>10.2964856255938</v>
      </c>
      <c r="I250" s="7">
        <v>1.3328380458898423E-3</v>
      </c>
      <c r="J250" s="6" t="s">
        <v>63</v>
      </c>
      <c r="K250" s="6" t="s">
        <v>428</v>
      </c>
      <c r="L250" s="6" t="s">
        <v>691</v>
      </c>
      <c r="M250" s="6" t="s">
        <v>954</v>
      </c>
      <c r="N250" s="6" t="s">
        <v>9737</v>
      </c>
      <c r="O250" s="5"/>
      <c r="P250" s="5"/>
    </row>
    <row r="251" spans="1:16">
      <c r="A251" s="6" t="s">
        <v>25</v>
      </c>
      <c r="B251" s="7">
        <v>97597511</v>
      </c>
      <c r="C251" s="7">
        <v>97599510</v>
      </c>
      <c r="D251" s="7">
        <v>2000</v>
      </c>
      <c r="E251" s="6" t="s">
        <v>34</v>
      </c>
      <c r="F251" s="8">
        <v>-0.73412232981394832</v>
      </c>
      <c r="G251" s="8">
        <v>7.5023136121112133</v>
      </c>
      <c r="H251" s="8">
        <v>15.017481163810793</v>
      </c>
      <c r="I251" s="7">
        <v>1.0651988094278149E-4</v>
      </c>
      <c r="J251" s="6" t="s">
        <v>283</v>
      </c>
      <c r="K251" s="6" t="s">
        <v>585</v>
      </c>
      <c r="L251" s="6" t="s">
        <v>848</v>
      </c>
      <c r="M251" s="6" t="s">
        <v>1111</v>
      </c>
      <c r="N251" s="5" t="s">
        <v>9693</v>
      </c>
      <c r="O251" s="5"/>
      <c r="P251" s="5"/>
    </row>
    <row r="252" spans="1:16">
      <c r="A252" s="6" t="s">
        <v>17</v>
      </c>
      <c r="B252" s="7">
        <v>114129435</v>
      </c>
      <c r="C252" s="7">
        <v>114131434</v>
      </c>
      <c r="D252" s="7">
        <v>2000</v>
      </c>
      <c r="E252" s="6" t="s">
        <v>34</v>
      </c>
      <c r="F252" s="8">
        <v>-0.73636265631878517</v>
      </c>
      <c r="G252" s="8">
        <v>6.5718514471453435</v>
      </c>
      <c r="H252" s="8">
        <v>12.784223222587229</v>
      </c>
      <c r="I252" s="7">
        <v>3.4955488317241825E-4</v>
      </c>
      <c r="J252" s="6" t="s">
        <v>141</v>
      </c>
      <c r="K252" s="6" t="s">
        <v>477</v>
      </c>
      <c r="L252" s="6" t="s">
        <v>740</v>
      </c>
      <c r="M252" s="6" t="s">
        <v>1003</v>
      </c>
      <c r="N252" s="6" t="s">
        <v>9743</v>
      </c>
      <c r="O252" s="5"/>
      <c r="P252" s="5"/>
    </row>
    <row r="253" spans="1:16">
      <c r="A253" s="6" t="s">
        <v>15</v>
      </c>
      <c r="B253" s="7">
        <v>48608101</v>
      </c>
      <c r="C253" s="7">
        <v>48610100</v>
      </c>
      <c r="D253" s="7">
        <v>2000</v>
      </c>
      <c r="E253" s="6" t="s">
        <v>35</v>
      </c>
      <c r="F253" s="8">
        <v>-0.73669724318299123</v>
      </c>
      <c r="G253" s="8">
        <v>8.1352297053547034</v>
      </c>
      <c r="H253" s="8">
        <v>12.726318396874987</v>
      </c>
      <c r="I253" s="7">
        <v>3.6054559814617201E-4</v>
      </c>
      <c r="J253" s="6" t="s">
        <v>91</v>
      </c>
      <c r="K253" s="5"/>
      <c r="L253" s="5"/>
      <c r="M253" s="5"/>
      <c r="N253" s="5"/>
      <c r="O253" s="5"/>
      <c r="P253" s="5"/>
    </row>
    <row r="254" spans="1:16">
      <c r="A254" s="6" t="s">
        <v>25</v>
      </c>
      <c r="B254" s="7">
        <v>76678873</v>
      </c>
      <c r="C254" s="7">
        <v>76680872</v>
      </c>
      <c r="D254" s="7">
        <v>2000</v>
      </c>
      <c r="E254" s="6" t="s">
        <v>34</v>
      </c>
      <c r="F254" s="8">
        <v>-0.73931881024640134</v>
      </c>
      <c r="G254" s="8">
        <v>6.6013068725790109</v>
      </c>
      <c r="H254" s="8">
        <v>11.191220938480225</v>
      </c>
      <c r="I254" s="7">
        <v>8.218524895575233E-4</v>
      </c>
      <c r="J254" s="6" t="s">
        <v>276</v>
      </c>
      <c r="K254" s="6" t="s">
        <v>579</v>
      </c>
      <c r="L254" s="6" t="s">
        <v>842</v>
      </c>
      <c r="M254" s="6" t="s">
        <v>1105</v>
      </c>
      <c r="N254" s="6" t="s">
        <v>9796</v>
      </c>
      <c r="O254" s="5" t="s">
        <v>9797</v>
      </c>
      <c r="P254" s="5"/>
    </row>
    <row r="255" spans="1:16">
      <c r="A255" s="6" t="s">
        <v>26</v>
      </c>
      <c r="B255" s="7">
        <v>109709175</v>
      </c>
      <c r="C255" s="7">
        <v>109711174</v>
      </c>
      <c r="D255" s="7">
        <v>2000</v>
      </c>
      <c r="E255" s="6" t="s">
        <v>34</v>
      </c>
      <c r="F255" s="8">
        <v>-0.74533735021227043</v>
      </c>
      <c r="G255" s="8">
        <v>7.602625198798953</v>
      </c>
      <c r="H255" s="8">
        <v>10.857806563913844</v>
      </c>
      <c r="I255" s="7">
        <v>9.8380150638612018E-4</v>
      </c>
      <c r="J255" s="6" t="s">
        <v>304</v>
      </c>
      <c r="K255" s="6" t="s">
        <v>601</v>
      </c>
      <c r="L255" s="6" t="s">
        <v>864</v>
      </c>
      <c r="M255" s="6" t="s">
        <v>1127</v>
      </c>
      <c r="N255" s="5" t="s">
        <v>9694</v>
      </c>
      <c r="O255" s="5"/>
      <c r="P255" s="5"/>
    </row>
    <row r="256" spans="1:16">
      <c r="A256" s="6" t="s">
        <v>18</v>
      </c>
      <c r="B256" s="7">
        <v>52190704</v>
      </c>
      <c r="C256" s="7">
        <v>52192703</v>
      </c>
      <c r="D256" s="7">
        <v>2000</v>
      </c>
      <c r="E256" s="6" t="s">
        <v>35</v>
      </c>
      <c r="F256" s="8">
        <v>-0.75054861975843057</v>
      </c>
      <c r="G256" s="8">
        <v>6.6196323465117786</v>
      </c>
      <c r="H256" s="8">
        <v>11.232871305206579</v>
      </c>
      <c r="I256" s="7">
        <v>8.0361223008869971E-4</v>
      </c>
      <c r="J256" s="6" t="s">
        <v>153</v>
      </c>
      <c r="K256" s="6" t="s">
        <v>488</v>
      </c>
      <c r="L256" s="6" t="s">
        <v>751</v>
      </c>
      <c r="M256" s="6" t="s">
        <v>1014</v>
      </c>
      <c r="N256" s="6" t="s">
        <v>9668</v>
      </c>
      <c r="O256" s="5"/>
      <c r="P256" s="5"/>
    </row>
    <row r="257" spans="1:16">
      <c r="A257" s="6" t="s">
        <v>14</v>
      </c>
      <c r="B257" s="7">
        <v>109721921</v>
      </c>
      <c r="C257" s="7">
        <v>109723920</v>
      </c>
      <c r="D257" s="7">
        <v>2000</v>
      </c>
      <c r="E257" s="6" t="s">
        <v>34</v>
      </c>
      <c r="F257" s="8">
        <v>-0.75061808652228679</v>
      </c>
      <c r="G257" s="8">
        <v>7.9349754902702996</v>
      </c>
      <c r="H257" s="8">
        <v>12.141537123006454</v>
      </c>
      <c r="I257" s="7">
        <v>4.9311116734399008E-4</v>
      </c>
      <c r="J257" s="6" t="s">
        <v>71</v>
      </c>
      <c r="K257" s="5"/>
      <c r="L257" s="5"/>
      <c r="M257" s="5"/>
      <c r="N257" s="5"/>
      <c r="O257" s="5"/>
      <c r="P257" s="5"/>
    </row>
    <row r="258" spans="1:16">
      <c r="A258" s="6" t="s">
        <v>16</v>
      </c>
      <c r="B258" s="7">
        <v>141397100</v>
      </c>
      <c r="C258" s="7">
        <v>141399099</v>
      </c>
      <c r="D258" s="7">
        <v>2000</v>
      </c>
      <c r="E258" s="6" t="s">
        <v>35</v>
      </c>
      <c r="F258" s="8">
        <v>-0.75099305885497791</v>
      </c>
      <c r="G258" s="8">
        <v>6.7192730404614442</v>
      </c>
      <c r="H258" s="8">
        <v>11.042746700847676</v>
      </c>
      <c r="I258" s="7">
        <v>8.9034851989748228E-4</v>
      </c>
      <c r="J258" s="6" t="s">
        <v>133</v>
      </c>
      <c r="K258" s="6" t="s">
        <v>471</v>
      </c>
      <c r="L258" s="6" t="s">
        <v>734</v>
      </c>
      <c r="M258" s="6" t="s">
        <v>997</v>
      </c>
      <c r="N258" s="6" t="s">
        <v>9766</v>
      </c>
      <c r="O258" s="5"/>
      <c r="P258" s="5"/>
    </row>
    <row r="259" spans="1:16">
      <c r="A259" s="6" t="s">
        <v>14</v>
      </c>
      <c r="B259" s="7">
        <v>120032433</v>
      </c>
      <c r="C259" s="7">
        <v>120034432</v>
      </c>
      <c r="D259" s="7">
        <v>2000</v>
      </c>
      <c r="E259" s="6" t="s">
        <v>34</v>
      </c>
      <c r="F259" s="8">
        <v>-0.75349315596311883</v>
      </c>
      <c r="G259" s="8">
        <v>5.9498018485858388</v>
      </c>
      <c r="H259" s="8">
        <v>10.422310581876925</v>
      </c>
      <c r="I259" s="7">
        <v>1.2450202920114375E-3</v>
      </c>
      <c r="J259" s="6" t="s">
        <v>73</v>
      </c>
      <c r="K259" s="6" t="s">
        <v>435</v>
      </c>
      <c r="L259" s="6" t="s">
        <v>698</v>
      </c>
      <c r="M259" s="6" t="s">
        <v>961</v>
      </c>
      <c r="N259" s="5" t="s">
        <v>9824</v>
      </c>
      <c r="O259" s="5"/>
      <c r="P259" s="5"/>
    </row>
    <row r="260" spans="1:16">
      <c r="A260" s="6" t="s">
        <v>22</v>
      </c>
      <c r="B260" s="7">
        <v>106220159</v>
      </c>
      <c r="C260" s="7">
        <v>106222158</v>
      </c>
      <c r="D260" s="7">
        <v>2000</v>
      </c>
      <c r="E260" s="6" t="s">
        <v>35</v>
      </c>
      <c r="F260" s="8">
        <v>-0.75349435984262692</v>
      </c>
      <c r="G260" s="8">
        <v>7.9650875818309013</v>
      </c>
      <c r="H260" s="8">
        <v>13.899371621329937</v>
      </c>
      <c r="I260" s="7">
        <v>1.9286293722253694E-4</v>
      </c>
      <c r="J260" s="6" t="s">
        <v>235</v>
      </c>
      <c r="K260" s="6" t="s">
        <v>551</v>
      </c>
      <c r="L260" s="6" t="s">
        <v>814</v>
      </c>
      <c r="M260" s="6" t="s">
        <v>1077</v>
      </c>
      <c r="N260" s="5"/>
      <c r="O260" s="5"/>
      <c r="P260" s="5"/>
    </row>
    <row r="261" spans="1:16">
      <c r="A261" s="6" t="s">
        <v>30</v>
      </c>
      <c r="B261" s="7">
        <v>88562184</v>
      </c>
      <c r="C261" s="7">
        <v>88564183</v>
      </c>
      <c r="D261" s="7">
        <v>2000</v>
      </c>
      <c r="E261" s="6" t="s">
        <v>35</v>
      </c>
      <c r="F261" s="8">
        <v>-0.75751832583748047</v>
      </c>
      <c r="G261" s="8">
        <v>7.6451902214581366</v>
      </c>
      <c r="H261" s="8">
        <v>12.374665979653152</v>
      </c>
      <c r="I261" s="7">
        <v>4.3519865316265035E-4</v>
      </c>
      <c r="J261" s="6" t="s">
        <v>362</v>
      </c>
      <c r="K261" s="6" t="s">
        <v>638</v>
      </c>
      <c r="L261" s="6" t="s">
        <v>901</v>
      </c>
      <c r="M261" s="6" t="s">
        <v>1164</v>
      </c>
      <c r="N261" s="6" t="s">
        <v>9806</v>
      </c>
      <c r="O261" s="5"/>
      <c r="P261" s="5"/>
    </row>
    <row r="262" spans="1:16">
      <c r="A262" s="6" t="s">
        <v>32</v>
      </c>
      <c r="B262" s="7">
        <v>38917700</v>
      </c>
      <c r="C262" s="7">
        <v>38919699</v>
      </c>
      <c r="D262" s="7">
        <v>2000</v>
      </c>
      <c r="E262" s="6" t="s">
        <v>35</v>
      </c>
      <c r="F262" s="8">
        <v>-0.75913001656535783</v>
      </c>
      <c r="G262" s="8">
        <v>6.6296396152611399</v>
      </c>
      <c r="H262" s="8">
        <v>10.62152364517241</v>
      </c>
      <c r="I262" s="7">
        <v>1.1177890762864968E-3</v>
      </c>
      <c r="J262" s="6" t="s">
        <v>383</v>
      </c>
      <c r="K262" s="6" t="s">
        <v>656</v>
      </c>
      <c r="L262" s="6" t="s">
        <v>919</v>
      </c>
      <c r="M262" s="6" t="s">
        <v>1182</v>
      </c>
      <c r="N262" s="12" t="s">
        <v>9771</v>
      </c>
      <c r="O262" s="5"/>
      <c r="P262" s="5"/>
    </row>
    <row r="263" spans="1:16">
      <c r="A263" s="6" t="s">
        <v>13</v>
      </c>
      <c r="B263" s="7">
        <v>180586201</v>
      </c>
      <c r="C263" s="7">
        <v>180588200</v>
      </c>
      <c r="D263" s="7">
        <v>2000</v>
      </c>
      <c r="E263" s="6" t="s">
        <v>34</v>
      </c>
      <c r="F263" s="8">
        <v>-0.75960196679386016</v>
      </c>
      <c r="G263" s="8">
        <v>7.4094728069877265</v>
      </c>
      <c r="H263" s="8">
        <v>18.256387243042219</v>
      </c>
      <c r="I263" s="7">
        <v>1.9307742880702388E-5</v>
      </c>
      <c r="J263" s="6" t="s">
        <v>57</v>
      </c>
      <c r="K263" s="5"/>
      <c r="L263" s="5"/>
      <c r="M263" s="5"/>
      <c r="N263" s="5"/>
      <c r="O263" s="5"/>
      <c r="P263" s="5"/>
    </row>
    <row r="264" spans="1:16">
      <c r="A264" s="6" t="s">
        <v>15</v>
      </c>
      <c r="B264" s="7">
        <v>82875484</v>
      </c>
      <c r="C264" s="7">
        <v>82877483</v>
      </c>
      <c r="D264" s="7">
        <v>2000</v>
      </c>
      <c r="E264" s="6" t="s">
        <v>35</v>
      </c>
      <c r="F264" s="8">
        <v>-0.76107860515738723</v>
      </c>
      <c r="G264" s="8">
        <v>7.4087020323699058</v>
      </c>
      <c r="H264" s="8">
        <v>12.793107389608249</v>
      </c>
      <c r="I264" s="7">
        <v>3.4789876545838463E-4</v>
      </c>
      <c r="J264" s="6" t="s">
        <v>84</v>
      </c>
      <c r="K264" s="6" t="s">
        <v>441</v>
      </c>
      <c r="L264" s="6" t="s">
        <v>704</v>
      </c>
      <c r="M264" s="6" t="s">
        <v>967</v>
      </c>
      <c r="N264" s="6" t="s">
        <v>9767</v>
      </c>
      <c r="O264" s="5"/>
      <c r="P264" s="5"/>
    </row>
    <row r="265" spans="1:16">
      <c r="A265" s="6" t="s">
        <v>31</v>
      </c>
      <c r="B265" s="7">
        <v>5417768</v>
      </c>
      <c r="C265" s="7">
        <v>5419767</v>
      </c>
      <c r="D265" s="7">
        <v>2000</v>
      </c>
      <c r="E265" s="6" t="s">
        <v>35</v>
      </c>
      <c r="F265" s="8">
        <v>-0.76425474658663173</v>
      </c>
      <c r="G265" s="8">
        <v>8.5507787372722373</v>
      </c>
      <c r="H265" s="8">
        <v>13.111628207871302</v>
      </c>
      <c r="I265" s="7">
        <v>2.9346851861325983E-4</v>
      </c>
      <c r="J265" s="6" t="s">
        <v>364</v>
      </c>
      <c r="K265" s="5"/>
      <c r="L265" s="5"/>
      <c r="M265" s="5"/>
      <c r="N265" s="5"/>
      <c r="O265" s="5"/>
      <c r="P265" s="5"/>
    </row>
    <row r="266" spans="1:16">
      <c r="A266" s="6" t="s">
        <v>21</v>
      </c>
      <c r="B266" s="7">
        <v>68024715</v>
      </c>
      <c r="C266" s="7">
        <v>68026714</v>
      </c>
      <c r="D266" s="7">
        <v>2000</v>
      </c>
      <c r="E266" s="6" t="s">
        <v>35</v>
      </c>
      <c r="F266" s="8">
        <v>-0.76568483864142911</v>
      </c>
      <c r="G266" s="8">
        <v>6.723352169101898</v>
      </c>
      <c r="H266" s="8">
        <v>16.430105052054802</v>
      </c>
      <c r="I266" s="7">
        <v>5.0477158514122413E-5</v>
      </c>
      <c r="J266" s="6" t="s">
        <v>212</v>
      </c>
      <c r="K266" s="5"/>
      <c r="L266" s="5" t="s">
        <v>9837</v>
      </c>
      <c r="M266" s="5"/>
      <c r="N266" s="5"/>
      <c r="O266" s="5"/>
      <c r="P266" s="5"/>
    </row>
    <row r="267" spans="1:16">
      <c r="A267" s="6" t="s">
        <v>14</v>
      </c>
      <c r="B267" s="7">
        <v>128125038</v>
      </c>
      <c r="C267" s="7">
        <v>128127037</v>
      </c>
      <c r="D267" s="7">
        <v>2000</v>
      </c>
      <c r="E267" s="6" t="s">
        <v>34</v>
      </c>
      <c r="F267" s="8">
        <v>-0.76633962989886495</v>
      </c>
      <c r="G267" s="8">
        <v>6.993637167576459</v>
      </c>
      <c r="H267" s="8">
        <v>13.33468804002009</v>
      </c>
      <c r="I267" s="7">
        <v>2.6054134109348802E-4</v>
      </c>
      <c r="J267" s="6" t="s">
        <v>76</v>
      </c>
      <c r="K267" s="6" t="s">
        <v>436</v>
      </c>
      <c r="L267" s="6" t="s">
        <v>699</v>
      </c>
      <c r="M267" s="6" t="s">
        <v>962</v>
      </c>
      <c r="N267" s="6" t="s">
        <v>9702</v>
      </c>
      <c r="O267" s="5"/>
      <c r="P267" s="5"/>
    </row>
    <row r="268" spans="1:16">
      <c r="A268" s="6" t="s">
        <v>14</v>
      </c>
      <c r="B268" s="7">
        <v>128125038</v>
      </c>
      <c r="C268" s="7">
        <v>128127037</v>
      </c>
      <c r="D268" s="7">
        <v>2000</v>
      </c>
      <c r="E268" s="6" t="s">
        <v>34</v>
      </c>
      <c r="F268" s="8">
        <v>-0.76633962989886506</v>
      </c>
      <c r="G268" s="8">
        <v>6.993637167576459</v>
      </c>
      <c r="H268" s="8">
        <v>13.33468804002009</v>
      </c>
      <c r="I268" s="7">
        <v>2.6054134109348786E-4</v>
      </c>
      <c r="J268" s="6" t="s">
        <v>77</v>
      </c>
      <c r="K268" s="6" t="s">
        <v>436</v>
      </c>
      <c r="L268" s="6" t="s">
        <v>699</v>
      </c>
      <c r="M268" s="6" t="s">
        <v>962</v>
      </c>
      <c r="N268" s="5" t="s">
        <v>9698</v>
      </c>
      <c r="O268" s="5"/>
      <c r="P268" s="5"/>
    </row>
    <row r="269" spans="1:16">
      <c r="A269" s="6" t="s">
        <v>14</v>
      </c>
      <c r="B269" s="7">
        <v>128125038</v>
      </c>
      <c r="C269" s="7">
        <v>128127037</v>
      </c>
      <c r="D269" s="7">
        <v>2000</v>
      </c>
      <c r="E269" s="6" t="s">
        <v>34</v>
      </c>
      <c r="F269" s="8">
        <v>-0.76633962989886506</v>
      </c>
      <c r="G269" s="8">
        <v>6.993637167576459</v>
      </c>
      <c r="H269" s="8">
        <v>13.33468804002009</v>
      </c>
      <c r="I269" s="7">
        <v>2.6054134109348786E-4</v>
      </c>
      <c r="J269" s="6" t="s">
        <v>78</v>
      </c>
      <c r="K269" s="6" t="s">
        <v>436</v>
      </c>
      <c r="L269" s="6" t="s">
        <v>699</v>
      </c>
      <c r="M269" s="6" t="s">
        <v>962</v>
      </c>
      <c r="N269" s="5" t="s">
        <v>9698</v>
      </c>
      <c r="O269" s="5"/>
      <c r="P269" s="5"/>
    </row>
    <row r="270" spans="1:16">
      <c r="A270" s="6" t="s">
        <v>14</v>
      </c>
      <c r="B270" s="7">
        <v>128125038</v>
      </c>
      <c r="C270" s="7">
        <v>128127037</v>
      </c>
      <c r="D270" s="7">
        <v>2000</v>
      </c>
      <c r="E270" s="6" t="s">
        <v>34</v>
      </c>
      <c r="F270" s="8">
        <v>-0.76633962989886506</v>
      </c>
      <c r="G270" s="8">
        <v>6.993637167576459</v>
      </c>
      <c r="H270" s="8">
        <v>13.33468804002009</v>
      </c>
      <c r="I270" s="7">
        <v>2.6054134109348786E-4</v>
      </c>
      <c r="J270" s="6" t="s">
        <v>75</v>
      </c>
      <c r="K270" s="5"/>
      <c r="L270" s="5"/>
      <c r="M270" s="5"/>
      <c r="N270" s="5"/>
      <c r="O270" s="5"/>
      <c r="P270" s="5"/>
    </row>
    <row r="271" spans="1:16">
      <c r="A271" s="6" t="s">
        <v>23</v>
      </c>
      <c r="B271" s="7">
        <v>817713</v>
      </c>
      <c r="C271" s="7">
        <v>819712</v>
      </c>
      <c r="D271" s="7">
        <v>2000</v>
      </c>
      <c r="E271" s="6" t="s">
        <v>34</v>
      </c>
      <c r="F271" s="8">
        <v>-0.77464087075736465</v>
      </c>
      <c r="G271" s="8">
        <v>6.4598025960245495</v>
      </c>
      <c r="H271" s="8">
        <v>11.825961108556122</v>
      </c>
      <c r="I271" s="7">
        <v>5.8410556423039376E-4</v>
      </c>
      <c r="J271" s="6" t="s">
        <v>242</v>
      </c>
      <c r="K271" s="6" t="s">
        <v>558</v>
      </c>
      <c r="L271" s="6" t="s">
        <v>821</v>
      </c>
      <c r="M271" s="6" t="s">
        <v>1084</v>
      </c>
      <c r="N271" s="6" t="s">
        <v>9693</v>
      </c>
      <c r="O271" s="5"/>
      <c r="P271" s="5"/>
    </row>
    <row r="272" spans="1:16">
      <c r="A272" s="6" t="s">
        <v>13</v>
      </c>
      <c r="B272" s="7">
        <v>158504625</v>
      </c>
      <c r="C272" s="7">
        <v>158506624</v>
      </c>
      <c r="D272" s="7">
        <v>2000</v>
      </c>
      <c r="E272" s="6" t="s">
        <v>34</v>
      </c>
      <c r="F272" s="8">
        <v>-0.77561557937975956</v>
      </c>
      <c r="G272" s="8">
        <v>6.3991831287920071</v>
      </c>
      <c r="H272" s="8">
        <v>12.648699903463363</v>
      </c>
      <c r="I272" s="7">
        <v>3.7582694180175708E-4</v>
      </c>
      <c r="J272" s="6" t="s">
        <v>56</v>
      </c>
      <c r="K272" s="6" t="s">
        <v>422</v>
      </c>
      <c r="L272" s="6" t="s">
        <v>685</v>
      </c>
      <c r="M272" s="6" t="s">
        <v>948</v>
      </c>
      <c r="N272" s="5" t="s">
        <v>9694</v>
      </c>
      <c r="O272" s="5"/>
      <c r="P272" s="5"/>
    </row>
    <row r="273" spans="1:16">
      <c r="A273" s="6" t="s">
        <v>29</v>
      </c>
      <c r="B273" s="7">
        <v>98455312</v>
      </c>
      <c r="C273" s="7">
        <v>98457311</v>
      </c>
      <c r="D273" s="7">
        <v>2000</v>
      </c>
      <c r="E273" s="6" t="s">
        <v>34</v>
      </c>
      <c r="F273" s="8">
        <v>-0.77776640062156499</v>
      </c>
      <c r="G273" s="8">
        <v>8.3117070570954859</v>
      </c>
      <c r="H273" s="8">
        <v>15.256064069313172</v>
      </c>
      <c r="I273" s="7">
        <v>9.3874870227953584E-5</v>
      </c>
      <c r="J273" s="6" t="s">
        <v>352</v>
      </c>
      <c r="K273" s="6" t="s">
        <v>628</v>
      </c>
      <c r="L273" s="6" t="s">
        <v>891</v>
      </c>
      <c r="M273" s="6" t="s">
        <v>1154</v>
      </c>
      <c r="N273" s="6" t="s">
        <v>9693</v>
      </c>
      <c r="O273" s="5"/>
      <c r="P273" s="5"/>
    </row>
    <row r="274" spans="1:16">
      <c r="A274" s="6" t="s">
        <v>15</v>
      </c>
      <c r="B274" s="7">
        <v>82875705</v>
      </c>
      <c r="C274" s="7">
        <v>82877704</v>
      </c>
      <c r="D274" s="7">
        <v>2000</v>
      </c>
      <c r="E274" s="6" t="s">
        <v>34</v>
      </c>
      <c r="F274" s="8">
        <v>-0.77789359322089402</v>
      </c>
      <c r="G274" s="8">
        <v>7.3989398380419713</v>
      </c>
      <c r="H274" s="8">
        <v>12.85705672543515</v>
      </c>
      <c r="I274" s="7">
        <v>3.3620897929237831E-4</v>
      </c>
      <c r="J274" s="6" t="s">
        <v>92</v>
      </c>
      <c r="K274" s="6" t="s">
        <v>447</v>
      </c>
      <c r="L274" s="6" t="s">
        <v>710</v>
      </c>
      <c r="M274" s="6" t="s">
        <v>973</v>
      </c>
      <c r="N274" s="5" t="s">
        <v>9693</v>
      </c>
      <c r="O274" s="5"/>
      <c r="P274" s="5"/>
    </row>
    <row r="275" spans="1:16">
      <c r="A275" s="6" t="s">
        <v>18</v>
      </c>
      <c r="B275" s="7">
        <v>36420742</v>
      </c>
      <c r="C275" s="7">
        <v>36422741</v>
      </c>
      <c r="D275" s="7">
        <v>2000</v>
      </c>
      <c r="E275" s="6" t="s">
        <v>34</v>
      </c>
      <c r="F275" s="8">
        <v>-0.77972597721936565</v>
      </c>
      <c r="G275" s="8">
        <v>7.1824300524378826</v>
      </c>
      <c r="H275" s="8">
        <v>16.030552152755991</v>
      </c>
      <c r="I275" s="7">
        <v>6.232853386543846E-5</v>
      </c>
      <c r="J275" s="6" t="s">
        <v>151</v>
      </c>
      <c r="K275" s="6" t="s">
        <v>486</v>
      </c>
      <c r="L275" s="6" t="s">
        <v>749</v>
      </c>
      <c r="M275" s="6" t="s">
        <v>1012</v>
      </c>
      <c r="N275" s="5" t="s">
        <v>9694</v>
      </c>
      <c r="O275" s="5"/>
      <c r="P275" s="5"/>
    </row>
    <row r="276" spans="1:16">
      <c r="A276" s="6" t="s">
        <v>31</v>
      </c>
      <c r="B276" s="7">
        <v>29346905</v>
      </c>
      <c r="C276" s="7">
        <v>29348904</v>
      </c>
      <c r="D276" s="7">
        <v>2000</v>
      </c>
      <c r="E276" s="6" t="s">
        <v>35</v>
      </c>
      <c r="F276" s="8">
        <v>-0.77984240182877773</v>
      </c>
      <c r="G276" s="8">
        <v>6.4181657713122782</v>
      </c>
      <c r="H276" s="8">
        <v>10.574054866994192</v>
      </c>
      <c r="I276" s="7">
        <v>1.1468588848712262E-3</v>
      </c>
      <c r="J276" s="6" t="s">
        <v>365</v>
      </c>
      <c r="K276" s="6" t="s">
        <v>640</v>
      </c>
      <c r="L276" s="6" t="s">
        <v>903</v>
      </c>
      <c r="M276" s="6" t="s">
        <v>1166</v>
      </c>
      <c r="N276" s="6" t="s">
        <v>9850</v>
      </c>
      <c r="O276" s="5" t="s">
        <v>9700</v>
      </c>
      <c r="P276" s="5"/>
    </row>
    <row r="277" spans="1:16">
      <c r="A277" s="6" t="s">
        <v>21</v>
      </c>
      <c r="B277" s="7">
        <v>108391834</v>
      </c>
      <c r="C277" s="7">
        <v>108393833</v>
      </c>
      <c r="D277" s="7">
        <v>2000</v>
      </c>
      <c r="E277" s="6" t="s">
        <v>34</v>
      </c>
      <c r="F277" s="8">
        <v>-0.78201568239251762</v>
      </c>
      <c r="G277" s="8">
        <v>8.2922025128176653</v>
      </c>
      <c r="H277" s="8">
        <v>19.663280061461318</v>
      </c>
      <c r="I277" s="7">
        <v>9.2359184762561432E-6</v>
      </c>
      <c r="J277" s="6" t="s">
        <v>204</v>
      </c>
      <c r="K277" s="6" t="s">
        <v>526</v>
      </c>
      <c r="L277" s="6" t="s">
        <v>789</v>
      </c>
      <c r="M277" s="6" t="s">
        <v>1052</v>
      </c>
      <c r="N277" s="5" t="s">
        <v>9693</v>
      </c>
      <c r="O277" s="5"/>
      <c r="P277" s="5"/>
    </row>
    <row r="278" spans="1:16">
      <c r="A278" s="6" t="s">
        <v>14</v>
      </c>
      <c r="B278" s="7">
        <v>89843972</v>
      </c>
      <c r="C278" s="7">
        <v>89845971</v>
      </c>
      <c r="D278" s="7">
        <v>2000</v>
      </c>
      <c r="E278" s="6" t="s">
        <v>35</v>
      </c>
      <c r="F278" s="8">
        <v>-0.78220193555230977</v>
      </c>
      <c r="G278" s="8">
        <v>6.5194434479429164</v>
      </c>
      <c r="H278" s="8">
        <v>11.360713347206403</v>
      </c>
      <c r="I278" s="7">
        <v>7.5014007737949718E-4</v>
      </c>
      <c r="J278" s="6" t="s">
        <v>69</v>
      </c>
      <c r="K278" s="6" t="s">
        <v>432</v>
      </c>
      <c r="L278" s="6" t="s">
        <v>695</v>
      </c>
      <c r="M278" s="6" t="s">
        <v>958</v>
      </c>
      <c r="N278" s="6" t="s">
        <v>9693</v>
      </c>
      <c r="O278" s="5"/>
      <c r="P278" s="5"/>
    </row>
    <row r="279" spans="1:16">
      <c r="A279" s="6" t="s">
        <v>22</v>
      </c>
      <c r="B279" s="7">
        <v>136926325</v>
      </c>
      <c r="C279" s="7">
        <v>136928324</v>
      </c>
      <c r="D279" s="7">
        <v>2000</v>
      </c>
      <c r="E279" s="6" t="s">
        <v>34</v>
      </c>
      <c r="F279" s="8">
        <v>-0.78800449923804194</v>
      </c>
      <c r="G279" s="8">
        <v>7.8927241650018134</v>
      </c>
      <c r="H279" s="8">
        <v>12.879895400011563</v>
      </c>
      <c r="I279" s="7">
        <v>3.3213080202379452E-4</v>
      </c>
      <c r="J279" s="6" t="s">
        <v>239</v>
      </c>
      <c r="K279" s="6" t="s">
        <v>555</v>
      </c>
      <c r="L279" s="6" t="s">
        <v>818</v>
      </c>
      <c r="M279" s="6" t="s">
        <v>1081</v>
      </c>
      <c r="N279" s="6" t="s">
        <v>9802</v>
      </c>
      <c r="O279" s="5"/>
      <c r="P279" s="5"/>
    </row>
    <row r="280" spans="1:16">
      <c r="A280" s="6" t="s">
        <v>13</v>
      </c>
      <c r="B280" s="7">
        <v>16664191</v>
      </c>
      <c r="C280" s="7">
        <v>16666190</v>
      </c>
      <c r="D280" s="7">
        <v>2000</v>
      </c>
      <c r="E280" s="6" t="s">
        <v>34</v>
      </c>
      <c r="F280" s="8">
        <v>-0.7888180500958093</v>
      </c>
      <c r="G280" s="8">
        <v>6.6279138389162435</v>
      </c>
      <c r="H280" s="8">
        <v>14.684240158296472</v>
      </c>
      <c r="I280" s="7">
        <v>1.2710464982425613E-4</v>
      </c>
      <c r="J280" s="6" t="s">
        <v>43</v>
      </c>
      <c r="K280" s="6" t="s">
        <v>412</v>
      </c>
      <c r="L280" s="6" t="s">
        <v>675</v>
      </c>
      <c r="M280" s="6" t="s">
        <v>938</v>
      </c>
      <c r="N280" s="5" t="s">
        <v>9698</v>
      </c>
      <c r="O280" s="5"/>
      <c r="P280" s="5"/>
    </row>
    <row r="281" spans="1:16">
      <c r="A281" s="6" t="s">
        <v>13</v>
      </c>
      <c r="B281" s="7">
        <v>16664191</v>
      </c>
      <c r="C281" s="7">
        <v>16666190</v>
      </c>
      <c r="D281" s="7">
        <v>2000</v>
      </c>
      <c r="E281" s="6" t="s">
        <v>34</v>
      </c>
      <c r="F281" s="8">
        <v>-0.7888180500958093</v>
      </c>
      <c r="G281" s="8">
        <v>6.6279138389162435</v>
      </c>
      <c r="H281" s="8">
        <v>14.684240158296472</v>
      </c>
      <c r="I281" s="7">
        <v>1.2710464982425613E-4</v>
      </c>
      <c r="J281" s="6" t="s">
        <v>44</v>
      </c>
      <c r="K281" s="6" t="s">
        <v>412</v>
      </c>
      <c r="L281" s="6" t="s">
        <v>675</v>
      </c>
      <c r="M281" s="6" t="s">
        <v>938</v>
      </c>
      <c r="N281" s="5" t="s">
        <v>9728</v>
      </c>
      <c r="O281" s="5"/>
      <c r="P281" s="5"/>
    </row>
    <row r="282" spans="1:16">
      <c r="A282" s="6" t="s">
        <v>13</v>
      </c>
      <c r="B282" s="7">
        <v>55361708</v>
      </c>
      <c r="C282" s="7">
        <v>55363707</v>
      </c>
      <c r="D282" s="7">
        <v>2000</v>
      </c>
      <c r="E282" s="6" t="s">
        <v>35</v>
      </c>
      <c r="F282" s="8">
        <v>-0.7897219298180066</v>
      </c>
      <c r="G282" s="8">
        <v>7.5014090274158631</v>
      </c>
      <c r="H282" s="8">
        <v>11.057876986882075</v>
      </c>
      <c r="I282" s="7">
        <v>8.8311205504547764E-4</v>
      </c>
      <c r="J282" s="6" t="s">
        <v>37</v>
      </c>
      <c r="K282" s="6" t="s">
        <v>409</v>
      </c>
      <c r="L282" s="6" t="s">
        <v>672</v>
      </c>
      <c r="M282" s="6" t="s">
        <v>935</v>
      </c>
      <c r="N282" s="12" t="s">
        <v>9730</v>
      </c>
      <c r="O282" s="5"/>
      <c r="P282" s="5"/>
    </row>
    <row r="283" spans="1:16">
      <c r="A283" s="6" t="s">
        <v>15</v>
      </c>
      <c r="B283" s="7">
        <v>138185714</v>
      </c>
      <c r="C283" s="7">
        <v>138187713</v>
      </c>
      <c r="D283" s="7">
        <v>2000</v>
      </c>
      <c r="E283" s="6" t="s">
        <v>35</v>
      </c>
      <c r="F283" s="8">
        <v>-0.78972569732575681</v>
      </c>
      <c r="G283" s="8">
        <v>7.5069935264477277</v>
      </c>
      <c r="H283" s="8">
        <v>15.012486023304419</v>
      </c>
      <c r="I283" s="7">
        <v>1.0680219546112069E-4</v>
      </c>
      <c r="J283" s="6" t="s">
        <v>106</v>
      </c>
      <c r="K283" s="6" t="s">
        <v>455</v>
      </c>
      <c r="L283" s="6" t="s">
        <v>718</v>
      </c>
      <c r="M283" s="6" t="s">
        <v>981</v>
      </c>
      <c r="N283" s="6" t="s">
        <v>9679</v>
      </c>
      <c r="O283" s="5"/>
      <c r="P283" s="5"/>
    </row>
    <row r="284" spans="1:16">
      <c r="A284" s="6" t="s">
        <v>15</v>
      </c>
      <c r="B284" s="7">
        <v>138185714</v>
      </c>
      <c r="C284" s="7">
        <v>138187713</v>
      </c>
      <c r="D284" s="7">
        <v>2000</v>
      </c>
      <c r="E284" s="6" t="s">
        <v>35</v>
      </c>
      <c r="F284" s="8">
        <v>-0.78972569732575681</v>
      </c>
      <c r="G284" s="8">
        <v>7.5069935264477277</v>
      </c>
      <c r="H284" s="8">
        <v>15.012486023304419</v>
      </c>
      <c r="I284" s="7">
        <v>1.0680219546112069E-4</v>
      </c>
      <c r="J284" s="6" t="s">
        <v>107</v>
      </c>
      <c r="K284" s="6" t="s">
        <v>455</v>
      </c>
      <c r="L284" s="6" t="s">
        <v>718</v>
      </c>
      <c r="M284" s="6" t="s">
        <v>981</v>
      </c>
      <c r="N284" s="6" t="s">
        <v>9679</v>
      </c>
      <c r="O284" s="5"/>
      <c r="P284" s="5"/>
    </row>
    <row r="285" spans="1:16">
      <c r="A285" s="6" t="s">
        <v>13</v>
      </c>
      <c r="B285" s="7">
        <v>23101254</v>
      </c>
      <c r="C285" s="7">
        <v>23103253</v>
      </c>
      <c r="D285" s="7">
        <v>2000</v>
      </c>
      <c r="E285" s="6" t="s">
        <v>35</v>
      </c>
      <c r="F285" s="8">
        <v>-0.79112447878916881</v>
      </c>
      <c r="G285" s="8">
        <v>8.1092777975004751</v>
      </c>
      <c r="H285" s="8">
        <v>12.063129193275085</v>
      </c>
      <c r="I285" s="7">
        <v>5.1428893716699278E-4</v>
      </c>
      <c r="J285" s="6" t="s">
        <v>45</v>
      </c>
      <c r="K285" s="6" t="s">
        <v>413</v>
      </c>
      <c r="L285" s="6" t="s">
        <v>676</v>
      </c>
      <c r="M285" s="6" t="s">
        <v>939</v>
      </c>
      <c r="N285" s="5" t="s">
        <v>9693</v>
      </c>
      <c r="O285" s="5"/>
      <c r="P285" s="5"/>
    </row>
    <row r="286" spans="1:16">
      <c r="A286" s="6" t="s">
        <v>26</v>
      </c>
      <c r="B286" s="7">
        <v>72184030</v>
      </c>
      <c r="C286" s="7">
        <v>72186029</v>
      </c>
      <c r="D286" s="7">
        <v>2000</v>
      </c>
      <c r="E286" s="6" t="s">
        <v>35</v>
      </c>
      <c r="F286" s="8">
        <v>-0.7929478008196903</v>
      </c>
      <c r="G286" s="8">
        <v>7.2309650162902042</v>
      </c>
      <c r="H286" s="8">
        <v>15.87288690885109</v>
      </c>
      <c r="I286" s="7">
        <v>6.7742284786791808E-5</v>
      </c>
      <c r="J286" s="6" t="s">
        <v>297</v>
      </c>
      <c r="K286" s="6" t="s">
        <v>595</v>
      </c>
      <c r="L286" s="6" t="s">
        <v>858</v>
      </c>
      <c r="M286" s="6" t="s">
        <v>1121</v>
      </c>
      <c r="N286" s="6" t="s">
        <v>9690</v>
      </c>
      <c r="O286" s="5"/>
      <c r="P286" s="5"/>
    </row>
    <row r="287" spans="1:16">
      <c r="A287" s="6" t="s">
        <v>22</v>
      </c>
      <c r="B287" s="7">
        <v>11298321</v>
      </c>
      <c r="C287" s="7">
        <v>11312320</v>
      </c>
      <c r="D287" s="7">
        <v>14000</v>
      </c>
      <c r="E287" s="6" t="s">
        <v>34</v>
      </c>
      <c r="F287" s="8">
        <v>-0.7938838374185051</v>
      </c>
      <c r="G287" s="8">
        <v>8.9016351851635349</v>
      </c>
      <c r="H287" s="8">
        <v>13.434989908377666</v>
      </c>
      <c r="I287" s="7">
        <v>2.4697431271185122E-4</v>
      </c>
      <c r="J287" s="6" t="s">
        <v>222</v>
      </c>
      <c r="K287" s="6" t="s">
        <v>539</v>
      </c>
      <c r="L287" s="6" t="s">
        <v>802</v>
      </c>
      <c r="M287" s="6" t="s">
        <v>1065</v>
      </c>
      <c r="N287" s="5" t="s">
        <v>9693</v>
      </c>
      <c r="O287" s="5"/>
      <c r="P287" s="5"/>
    </row>
    <row r="288" spans="1:16">
      <c r="A288" s="6" t="s">
        <v>22</v>
      </c>
      <c r="B288" s="7">
        <v>11298321</v>
      </c>
      <c r="C288" s="7">
        <v>11312320</v>
      </c>
      <c r="D288" s="7">
        <v>14000</v>
      </c>
      <c r="E288" s="6" t="s">
        <v>34</v>
      </c>
      <c r="F288" s="8">
        <v>-0.7938838374185051</v>
      </c>
      <c r="G288" s="8">
        <v>8.9016351851635349</v>
      </c>
      <c r="H288" s="8">
        <v>13.434989908377666</v>
      </c>
      <c r="I288" s="7">
        <v>2.4697431271185122E-4</v>
      </c>
      <c r="J288" s="6" t="s">
        <v>225</v>
      </c>
      <c r="K288" s="6" t="s">
        <v>542</v>
      </c>
      <c r="L288" s="6" t="s">
        <v>805</v>
      </c>
      <c r="M288" s="6" t="s">
        <v>1068</v>
      </c>
      <c r="N288" s="5" t="s">
        <v>9693</v>
      </c>
      <c r="O288" s="5"/>
      <c r="P288" s="5"/>
    </row>
    <row r="289" spans="1:16">
      <c r="A289" s="6" t="s">
        <v>22</v>
      </c>
      <c r="B289" s="7">
        <v>11298321</v>
      </c>
      <c r="C289" s="7">
        <v>11312320</v>
      </c>
      <c r="D289" s="7">
        <v>14000</v>
      </c>
      <c r="E289" s="6" t="s">
        <v>34</v>
      </c>
      <c r="F289" s="8">
        <v>-0.7938838374185051</v>
      </c>
      <c r="G289" s="8">
        <v>8.9016351851635349</v>
      </c>
      <c r="H289" s="8">
        <v>13.434989908377666</v>
      </c>
      <c r="I289" s="7">
        <v>2.4697431271185122E-4</v>
      </c>
      <c r="J289" s="6" t="s">
        <v>221</v>
      </c>
      <c r="K289" s="6" t="s">
        <v>538</v>
      </c>
      <c r="L289" s="6" t="s">
        <v>801</v>
      </c>
      <c r="M289" s="6" t="s">
        <v>1064</v>
      </c>
      <c r="N289" s="5" t="s">
        <v>9693</v>
      </c>
      <c r="O289" s="5"/>
      <c r="P289" s="5"/>
    </row>
    <row r="290" spans="1:16">
      <c r="A290" s="6" t="s">
        <v>22</v>
      </c>
      <c r="B290" s="7">
        <v>11298321</v>
      </c>
      <c r="C290" s="7">
        <v>11312320</v>
      </c>
      <c r="D290" s="7">
        <v>14000</v>
      </c>
      <c r="E290" s="6" t="s">
        <v>34</v>
      </c>
      <c r="F290" s="8">
        <v>-0.7938838374185051</v>
      </c>
      <c r="G290" s="8">
        <v>8.9016351851635349</v>
      </c>
      <c r="H290" s="8">
        <v>13.434989908377666</v>
      </c>
      <c r="I290" s="7">
        <v>2.4697431271185122E-4</v>
      </c>
      <c r="J290" s="6" t="s">
        <v>223</v>
      </c>
      <c r="K290" s="6" t="s">
        <v>540</v>
      </c>
      <c r="L290" s="6" t="s">
        <v>803</v>
      </c>
      <c r="M290" s="6" t="s">
        <v>1066</v>
      </c>
      <c r="N290" s="5" t="s">
        <v>9693</v>
      </c>
      <c r="O290" s="5"/>
      <c r="P290" s="5"/>
    </row>
    <row r="291" spans="1:16">
      <c r="A291" s="6" t="s">
        <v>26</v>
      </c>
      <c r="B291" s="7">
        <v>65224517</v>
      </c>
      <c r="C291" s="7">
        <v>65226516</v>
      </c>
      <c r="D291" s="7">
        <v>2000</v>
      </c>
      <c r="E291" s="6" t="s">
        <v>34</v>
      </c>
      <c r="F291" s="8">
        <v>-0.79418449669187952</v>
      </c>
      <c r="G291" s="8">
        <v>8.5444975074716627</v>
      </c>
      <c r="H291" s="8">
        <v>10.828966500735273</v>
      </c>
      <c r="I291" s="7">
        <v>9.9924398072463467E-4</v>
      </c>
      <c r="J291" s="6" t="s">
        <v>294</v>
      </c>
      <c r="K291" s="6" t="s">
        <v>593</v>
      </c>
      <c r="L291" s="6" t="s">
        <v>856</v>
      </c>
      <c r="M291" s="6" t="s">
        <v>1119</v>
      </c>
      <c r="N291" s="6" t="s">
        <v>9769</v>
      </c>
      <c r="O291" s="5"/>
      <c r="P291" s="5"/>
    </row>
    <row r="292" spans="1:16">
      <c r="A292" s="6" t="s">
        <v>22</v>
      </c>
      <c r="B292" s="7">
        <v>11317286</v>
      </c>
      <c r="C292" s="7">
        <v>11321285</v>
      </c>
      <c r="D292" s="7">
        <v>4000</v>
      </c>
      <c r="E292" s="6" t="s">
        <v>34</v>
      </c>
      <c r="F292" s="8">
        <v>-0.79484387245833599</v>
      </c>
      <c r="G292" s="8">
        <v>7.1754050680002024</v>
      </c>
      <c r="H292" s="8">
        <v>11.20031944817007</v>
      </c>
      <c r="I292" s="7">
        <v>8.178325161279326E-4</v>
      </c>
      <c r="J292" s="6" t="s">
        <v>226</v>
      </c>
      <c r="K292" s="6" t="s">
        <v>543</v>
      </c>
      <c r="L292" s="6" t="s">
        <v>806</v>
      </c>
      <c r="M292" s="6" t="s">
        <v>1069</v>
      </c>
      <c r="N292" s="5" t="s">
        <v>9693</v>
      </c>
      <c r="O292" s="5"/>
      <c r="P292" s="5"/>
    </row>
    <row r="293" spans="1:16">
      <c r="A293" s="6" t="s">
        <v>18</v>
      </c>
      <c r="B293" s="7">
        <v>24732245</v>
      </c>
      <c r="C293" s="7">
        <v>24734244</v>
      </c>
      <c r="D293" s="7">
        <v>2000</v>
      </c>
      <c r="E293" s="6" t="s">
        <v>34</v>
      </c>
      <c r="F293" s="8">
        <v>-0.80097544635869489</v>
      </c>
      <c r="G293" s="8">
        <v>6.7757319686140196</v>
      </c>
      <c r="H293" s="8">
        <v>12.332200712163893</v>
      </c>
      <c r="I293" s="7">
        <v>4.4521122772917139E-4</v>
      </c>
      <c r="J293" s="6" t="s">
        <v>150</v>
      </c>
      <c r="K293" s="6" t="s">
        <v>485</v>
      </c>
      <c r="L293" s="6" t="s">
        <v>748</v>
      </c>
      <c r="M293" s="6" t="s">
        <v>1011</v>
      </c>
      <c r="N293" s="6" t="s">
        <v>9745</v>
      </c>
      <c r="O293" s="5"/>
      <c r="P293" s="5"/>
    </row>
    <row r="294" spans="1:16">
      <c r="A294" s="6" t="s">
        <v>22</v>
      </c>
      <c r="B294" s="7">
        <v>11307755</v>
      </c>
      <c r="C294" s="7">
        <v>11315754</v>
      </c>
      <c r="D294" s="7">
        <v>8000</v>
      </c>
      <c r="E294" s="6" t="s">
        <v>34</v>
      </c>
      <c r="F294" s="8">
        <v>-0.80143510479735969</v>
      </c>
      <c r="G294" s="8">
        <v>8.157870566145446</v>
      </c>
      <c r="H294" s="8">
        <v>11.272720191620426</v>
      </c>
      <c r="I294" s="7">
        <v>7.8654389666286582E-4</v>
      </c>
      <c r="J294" s="6" t="s">
        <v>224</v>
      </c>
      <c r="K294" s="6" t="s">
        <v>541</v>
      </c>
      <c r="L294" s="6" t="s">
        <v>804</v>
      </c>
      <c r="M294" s="6" t="s">
        <v>1067</v>
      </c>
      <c r="N294" s="5" t="s">
        <v>9693</v>
      </c>
      <c r="O294" s="5"/>
      <c r="P294" s="5"/>
    </row>
    <row r="295" spans="1:16">
      <c r="A295" s="6" t="s">
        <v>19</v>
      </c>
      <c r="B295" s="7">
        <v>78912765</v>
      </c>
      <c r="C295" s="7">
        <v>78914764</v>
      </c>
      <c r="D295" s="7">
        <v>2000</v>
      </c>
      <c r="E295" s="6" t="s">
        <v>34</v>
      </c>
      <c r="F295" s="8">
        <v>-0.80546257188156711</v>
      </c>
      <c r="G295" s="8">
        <v>6.1717080410399063</v>
      </c>
      <c r="H295" s="8">
        <v>11.326643746073479</v>
      </c>
      <c r="I295" s="7">
        <v>7.6402866106594042E-4</v>
      </c>
      <c r="J295" s="6" t="s">
        <v>171</v>
      </c>
      <c r="K295" s="6" t="s">
        <v>502</v>
      </c>
      <c r="L295" s="6" t="s">
        <v>765</v>
      </c>
      <c r="M295" s="6" t="s">
        <v>1028</v>
      </c>
      <c r="N295" s="6" t="s">
        <v>9780</v>
      </c>
      <c r="O295" s="5"/>
      <c r="P295" s="5"/>
    </row>
    <row r="296" spans="1:16">
      <c r="A296" s="6" t="s">
        <v>16</v>
      </c>
      <c r="B296" s="7">
        <v>125503749</v>
      </c>
      <c r="C296" s="7">
        <v>125507748</v>
      </c>
      <c r="D296" s="7">
        <v>4000</v>
      </c>
      <c r="E296" s="6" t="s">
        <v>34</v>
      </c>
      <c r="F296" s="8">
        <v>-0.80673139315268361</v>
      </c>
      <c r="G296" s="8">
        <v>8.5715657202063653</v>
      </c>
      <c r="H296" s="8">
        <v>10.517603378568442</v>
      </c>
      <c r="I296" s="7">
        <v>1.1824273348718987E-3</v>
      </c>
      <c r="J296" s="6" t="s">
        <v>128</v>
      </c>
      <c r="K296" s="5"/>
      <c r="L296" s="5"/>
      <c r="M296" s="5"/>
      <c r="N296" s="5"/>
      <c r="O296" s="5"/>
      <c r="P296" s="5"/>
    </row>
    <row r="297" spans="1:16">
      <c r="A297" s="6" t="s">
        <v>16</v>
      </c>
      <c r="B297" s="7">
        <v>125503749</v>
      </c>
      <c r="C297" s="7">
        <v>125507748</v>
      </c>
      <c r="D297" s="7">
        <v>4000</v>
      </c>
      <c r="E297" s="6" t="s">
        <v>34</v>
      </c>
      <c r="F297" s="8">
        <v>-0.80673139315268361</v>
      </c>
      <c r="G297" s="8">
        <v>8.5715657202063653</v>
      </c>
      <c r="H297" s="8">
        <v>10.517603378568442</v>
      </c>
      <c r="I297" s="7">
        <v>1.1824273348718987E-3</v>
      </c>
      <c r="J297" s="6" t="s">
        <v>129</v>
      </c>
      <c r="K297" s="5"/>
      <c r="L297" s="5"/>
      <c r="M297" s="5"/>
      <c r="N297" s="5"/>
      <c r="O297" s="5"/>
      <c r="P297" s="5"/>
    </row>
    <row r="298" spans="1:16">
      <c r="A298" s="6" t="s">
        <v>13</v>
      </c>
      <c r="B298" s="7">
        <v>58209397</v>
      </c>
      <c r="C298" s="7">
        <v>58211396</v>
      </c>
      <c r="D298" s="7">
        <v>2000</v>
      </c>
      <c r="E298" s="6" t="s">
        <v>34</v>
      </c>
      <c r="F298" s="8">
        <v>-0.80773330734493609</v>
      </c>
      <c r="G298" s="8">
        <v>7.5150090748474394</v>
      </c>
      <c r="H298" s="8">
        <v>13.299523532818558</v>
      </c>
      <c r="I298" s="7">
        <v>2.6547357229572531E-4</v>
      </c>
      <c r="J298" s="6" t="s">
        <v>46</v>
      </c>
      <c r="K298" s="6" t="s">
        <v>414</v>
      </c>
      <c r="L298" s="6" t="s">
        <v>677</v>
      </c>
      <c r="M298" s="6" t="s">
        <v>940</v>
      </c>
      <c r="N298" s="6" t="s">
        <v>9775</v>
      </c>
      <c r="O298" s="5"/>
      <c r="P298" s="5"/>
    </row>
    <row r="299" spans="1:16">
      <c r="A299" s="6" t="s">
        <v>19</v>
      </c>
      <c r="B299" s="7">
        <v>78913235</v>
      </c>
      <c r="C299" s="7">
        <v>78915234</v>
      </c>
      <c r="D299" s="7">
        <v>2000</v>
      </c>
      <c r="E299" s="6" t="s">
        <v>34</v>
      </c>
      <c r="F299" s="8">
        <v>-0.80921787957601887</v>
      </c>
      <c r="G299" s="8">
        <v>6.217690852912523</v>
      </c>
      <c r="H299" s="8">
        <v>12.005585738269058</v>
      </c>
      <c r="I299" s="7">
        <v>5.304133832822153E-4</v>
      </c>
      <c r="J299" s="6" t="s">
        <v>170</v>
      </c>
      <c r="K299" s="6" t="s">
        <v>502</v>
      </c>
      <c r="L299" s="6" t="s">
        <v>765</v>
      </c>
      <c r="M299" s="6" t="s">
        <v>1028</v>
      </c>
      <c r="N299" s="6" t="s">
        <v>9780</v>
      </c>
      <c r="O299" s="5"/>
      <c r="P299" s="5"/>
    </row>
    <row r="300" spans="1:16">
      <c r="A300" s="6" t="s">
        <v>16</v>
      </c>
      <c r="B300" s="7">
        <v>133194655</v>
      </c>
      <c r="C300" s="7">
        <v>133196654</v>
      </c>
      <c r="D300" s="7">
        <v>2000</v>
      </c>
      <c r="E300" s="6" t="s">
        <v>34</v>
      </c>
      <c r="F300" s="8">
        <v>-0.81093302213688567</v>
      </c>
      <c r="G300" s="8">
        <v>6.1828116839751663</v>
      </c>
      <c r="H300" s="8">
        <v>15.07789080255499</v>
      </c>
      <c r="I300" s="7">
        <v>1.0316453832844477E-4</v>
      </c>
      <c r="J300" s="6" t="s">
        <v>130</v>
      </c>
      <c r="K300" s="5"/>
      <c r="L300" s="5"/>
      <c r="M300" s="5"/>
      <c r="N300" s="5"/>
      <c r="O300" s="5"/>
      <c r="P300" s="5"/>
    </row>
    <row r="301" spans="1:16">
      <c r="A301" s="6" t="s">
        <v>22</v>
      </c>
      <c r="B301" s="7">
        <v>11298257</v>
      </c>
      <c r="C301" s="7">
        <v>11302256</v>
      </c>
      <c r="D301" s="7">
        <v>4000</v>
      </c>
      <c r="E301" s="6" t="s">
        <v>34</v>
      </c>
      <c r="F301" s="8">
        <v>-0.81219842078541693</v>
      </c>
      <c r="G301" s="8">
        <v>7.1437870423935221</v>
      </c>
      <c r="H301" s="8">
        <v>11.956062626767505</v>
      </c>
      <c r="I301" s="7">
        <v>5.4469853657227601E-4</v>
      </c>
      <c r="J301" s="6" t="s">
        <v>227</v>
      </c>
      <c r="K301" s="6" t="s">
        <v>544</v>
      </c>
      <c r="L301" s="6" t="s">
        <v>807</v>
      </c>
      <c r="M301" s="6" t="s">
        <v>1070</v>
      </c>
      <c r="N301" s="5" t="s">
        <v>9693</v>
      </c>
      <c r="O301" s="5"/>
      <c r="P301" s="5"/>
    </row>
    <row r="302" spans="1:16">
      <c r="A302" s="6" t="s">
        <v>14</v>
      </c>
      <c r="B302" s="7">
        <v>92598707</v>
      </c>
      <c r="C302" s="7">
        <v>92600706</v>
      </c>
      <c r="D302" s="7">
        <v>2000</v>
      </c>
      <c r="E302" s="6" t="s">
        <v>34</v>
      </c>
      <c r="F302" s="8">
        <v>-0.81723541457194049</v>
      </c>
      <c r="G302" s="8">
        <v>6.2008154751602556</v>
      </c>
      <c r="H302" s="8">
        <v>14.808885996156857</v>
      </c>
      <c r="I302" s="7">
        <v>1.1897357906946489E-4</v>
      </c>
      <c r="J302" s="6" t="s">
        <v>70</v>
      </c>
      <c r="K302" s="6" t="s">
        <v>433</v>
      </c>
      <c r="L302" s="6" t="s">
        <v>696</v>
      </c>
      <c r="M302" s="6" t="s">
        <v>959</v>
      </c>
      <c r="N302" s="9" t="s">
        <v>9734</v>
      </c>
      <c r="O302" s="5"/>
      <c r="P302" s="5"/>
    </row>
    <row r="303" spans="1:16">
      <c r="A303" s="6" t="s">
        <v>26</v>
      </c>
      <c r="B303" s="7">
        <v>108604766</v>
      </c>
      <c r="C303" s="7">
        <v>108606765</v>
      </c>
      <c r="D303" s="7">
        <v>2000</v>
      </c>
      <c r="E303" s="6" t="s">
        <v>34</v>
      </c>
      <c r="F303" s="8">
        <v>-0.81764711114049959</v>
      </c>
      <c r="G303" s="8">
        <v>6.4433430426875784</v>
      </c>
      <c r="H303" s="8">
        <v>15.821809741773389</v>
      </c>
      <c r="I303" s="7">
        <v>6.9595662912922269E-5</v>
      </c>
      <c r="J303" s="6" t="s">
        <v>288</v>
      </c>
      <c r="K303" s="6" t="s">
        <v>589</v>
      </c>
      <c r="L303" s="6" t="s">
        <v>852</v>
      </c>
      <c r="M303" s="6" t="s">
        <v>1115</v>
      </c>
      <c r="N303" s="9" t="s">
        <v>9695</v>
      </c>
      <c r="O303" s="5"/>
      <c r="P303" s="5"/>
    </row>
    <row r="304" spans="1:16">
      <c r="A304" s="6" t="s">
        <v>28</v>
      </c>
      <c r="B304" s="7">
        <v>78307044</v>
      </c>
      <c r="C304" s="7">
        <v>78309043</v>
      </c>
      <c r="D304" s="7">
        <v>2000</v>
      </c>
      <c r="E304" s="6" t="s">
        <v>35</v>
      </c>
      <c r="F304" s="8">
        <v>-0.81848040977570924</v>
      </c>
      <c r="G304" s="8">
        <v>6.5742716629411406</v>
      </c>
      <c r="H304" s="8">
        <v>12.0368206619004</v>
      </c>
      <c r="I304" s="7">
        <v>5.2159861953559575E-4</v>
      </c>
      <c r="J304" s="6" t="s">
        <v>339</v>
      </c>
      <c r="K304" s="6" t="s">
        <v>620</v>
      </c>
      <c r="L304" s="6" t="s">
        <v>883</v>
      </c>
      <c r="M304" s="6" t="s">
        <v>1146</v>
      </c>
      <c r="N304" s="10" t="s">
        <v>9717</v>
      </c>
      <c r="O304" s="5"/>
      <c r="P304" s="5"/>
    </row>
    <row r="305" spans="1:16">
      <c r="A305" s="6" t="s">
        <v>16</v>
      </c>
      <c r="B305" s="7">
        <v>120771698</v>
      </c>
      <c r="C305" s="7">
        <v>120773697</v>
      </c>
      <c r="D305" s="7">
        <v>2000</v>
      </c>
      <c r="E305" s="6" t="s">
        <v>35</v>
      </c>
      <c r="F305" s="8">
        <v>-0.82164994578245953</v>
      </c>
      <c r="G305" s="8">
        <v>6.4255986294735692</v>
      </c>
      <c r="H305" s="8">
        <v>11.801382607931693</v>
      </c>
      <c r="I305" s="7">
        <v>5.9186749928659779E-4</v>
      </c>
      <c r="J305" s="6" t="s">
        <v>126</v>
      </c>
      <c r="K305" s="6" t="s">
        <v>470</v>
      </c>
      <c r="L305" s="6" t="s">
        <v>733</v>
      </c>
      <c r="M305" s="6" t="s">
        <v>996</v>
      </c>
      <c r="N305" s="5" t="s">
        <v>9694</v>
      </c>
      <c r="O305" s="5"/>
      <c r="P305" s="5"/>
    </row>
    <row r="306" spans="1:16">
      <c r="A306" s="6" t="s">
        <v>22</v>
      </c>
      <c r="B306" s="7">
        <v>106218843</v>
      </c>
      <c r="C306" s="7">
        <v>106220842</v>
      </c>
      <c r="D306" s="7">
        <v>2000</v>
      </c>
      <c r="E306" s="6" t="s">
        <v>35</v>
      </c>
      <c r="F306" s="8">
        <v>-0.82250661736078834</v>
      </c>
      <c r="G306" s="8">
        <v>7.3367868363450244</v>
      </c>
      <c r="H306" s="8">
        <v>12.420281872747161</v>
      </c>
      <c r="I306" s="7">
        <v>4.2469613348290915E-4</v>
      </c>
      <c r="J306" s="6" t="s">
        <v>234</v>
      </c>
      <c r="K306" s="6" t="s">
        <v>551</v>
      </c>
      <c r="L306" s="6" t="s">
        <v>814</v>
      </c>
      <c r="M306" s="6" t="s">
        <v>1077</v>
      </c>
      <c r="N306" s="5"/>
      <c r="O306" s="5"/>
      <c r="P306" s="5"/>
    </row>
    <row r="307" spans="1:16">
      <c r="A307" s="6" t="s">
        <v>13</v>
      </c>
      <c r="B307" s="7">
        <v>55362470</v>
      </c>
      <c r="C307" s="7">
        <v>55364469</v>
      </c>
      <c r="D307" s="7">
        <v>2000</v>
      </c>
      <c r="E307" s="6" t="s">
        <v>35</v>
      </c>
      <c r="F307" s="8">
        <v>-0.8245113419548652</v>
      </c>
      <c r="G307" s="8">
        <v>7.4252151166440834</v>
      </c>
      <c r="H307" s="8">
        <v>10.979679037358991</v>
      </c>
      <c r="I307" s="7">
        <v>9.2116382283087084E-4</v>
      </c>
      <c r="J307" s="6" t="s">
        <v>38</v>
      </c>
      <c r="K307" s="6" t="s">
        <v>409</v>
      </c>
      <c r="L307" s="6" t="s">
        <v>672</v>
      </c>
      <c r="M307" s="6" t="s">
        <v>935</v>
      </c>
      <c r="N307" s="5"/>
      <c r="O307" s="5"/>
      <c r="P307" s="5"/>
    </row>
    <row r="308" spans="1:16">
      <c r="A308" s="6" t="s">
        <v>25</v>
      </c>
      <c r="B308" s="7">
        <v>59809080</v>
      </c>
      <c r="C308" s="7">
        <v>59811079</v>
      </c>
      <c r="D308" s="7">
        <v>2000</v>
      </c>
      <c r="E308" s="6" t="s">
        <v>34</v>
      </c>
      <c r="F308" s="8">
        <v>-0.82713452272011823</v>
      </c>
      <c r="G308" s="8">
        <v>5.7911120358252752</v>
      </c>
      <c r="H308" s="8">
        <v>11.144159045356691</v>
      </c>
      <c r="I308" s="7">
        <v>8.4296679353225662E-4</v>
      </c>
      <c r="J308" s="6" t="s">
        <v>272</v>
      </c>
      <c r="K308" s="6" t="s">
        <v>576</v>
      </c>
      <c r="L308" s="6" t="s">
        <v>839</v>
      </c>
      <c r="M308" s="6" t="s">
        <v>1102</v>
      </c>
      <c r="N308" s="5" t="s">
        <v>9693</v>
      </c>
      <c r="O308" s="5"/>
      <c r="P308" s="5"/>
    </row>
    <row r="309" spans="1:16">
      <c r="A309" s="6" t="s">
        <v>26</v>
      </c>
      <c r="B309" s="7">
        <v>109716258</v>
      </c>
      <c r="C309" s="7">
        <v>109718257</v>
      </c>
      <c r="D309" s="7">
        <v>2000</v>
      </c>
      <c r="E309" s="6" t="s">
        <v>34</v>
      </c>
      <c r="F309" s="8">
        <v>-0.83546761004236592</v>
      </c>
      <c r="G309" s="8">
        <v>7.7577589599587684</v>
      </c>
      <c r="H309" s="8">
        <v>12.170816002943049</v>
      </c>
      <c r="I309" s="7">
        <v>4.8543065098291999E-4</v>
      </c>
      <c r="J309" s="6" t="s">
        <v>301</v>
      </c>
      <c r="K309" s="6" t="s">
        <v>598</v>
      </c>
      <c r="L309" s="6" t="s">
        <v>861</v>
      </c>
      <c r="M309" s="6" t="s">
        <v>1124</v>
      </c>
      <c r="N309" s="5" t="s">
        <v>9694</v>
      </c>
      <c r="O309" s="5"/>
      <c r="P309" s="5"/>
    </row>
    <row r="310" spans="1:16">
      <c r="A310" s="6" t="s">
        <v>30</v>
      </c>
      <c r="B310" s="7">
        <v>31932851</v>
      </c>
      <c r="C310" s="7">
        <v>31934850</v>
      </c>
      <c r="D310" s="7">
        <v>2000</v>
      </c>
      <c r="E310" s="6" t="s">
        <v>34</v>
      </c>
      <c r="F310" s="8">
        <v>-0.83760565552751232</v>
      </c>
      <c r="G310" s="8">
        <v>5.8900186142417477</v>
      </c>
      <c r="H310" s="8">
        <v>11.051028689430318</v>
      </c>
      <c r="I310" s="7">
        <v>8.8638004247520899E-4</v>
      </c>
      <c r="J310" s="6" t="s">
        <v>359</v>
      </c>
      <c r="K310" s="6" t="s">
        <v>635</v>
      </c>
      <c r="L310" s="6" t="s">
        <v>898</v>
      </c>
      <c r="M310" s="6" t="s">
        <v>1161</v>
      </c>
      <c r="N310" s="17" t="s">
        <v>9793</v>
      </c>
      <c r="O310" s="5"/>
      <c r="P310" s="5"/>
    </row>
    <row r="311" spans="1:16">
      <c r="A311" s="6" t="s">
        <v>13</v>
      </c>
      <c r="B311" s="7">
        <v>132641859</v>
      </c>
      <c r="C311" s="7">
        <v>132643858</v>
      </c>
      <c r="D311" s="7">
        <v>2000</v>
      </c>
      <c r="E311" s="6" t="s">
        <v>35</v>
      </c>
      <c r="F311" s="8">
        <v>-0.83901450373973863</v>
      </c>
      <c r="G311" s="8">
        <v>6.8360483814706168</v>
      </c>
      <c r="H311" s="8">
        <v>20.350157105394292</v>
      </c>
      <c r="I311" s="7">
        <v>6.4487793316353989E-6</v>
      </c>
      <c r="J311" s="6" t="s">
        <v>54</v>
      </c>
      <c r="K311" s="6" t="s">
        <v>420</v>
      </c>
      <c r="L311" s="9" t="s">
        <v>683</v>
      </c>
      <c r="M311" s="9" t="s">
        <v>946</v>
      </c>
      <c r="N311" s="9" t="s">
        <v>9733</v>
      </c>
      <c r="O311" s="5"/>
      <c r="P311" s="5"/>
    </row>
    <row r="312" spans="1:16">
      <c r="A312" s="6" t="s">
        <v>21</v>
      </c>
      <c r="B312" s="7">
        <v>54707313</v>
      </c>
      <c r="C312" s="7">
        <v>54709312</v>
      </c>
      <c r="D312" s="7">
        <v>2000</v>
      </c>
      <c r="E312" s="6" t="s">
        <v>34</v>
      </c>
      <c r="F312" s="8">
        <v>-0.83938041109246231</v>
      </c>
      <c r="G312" s="8">
        <v>6.2871675790167636</v>
      </c>
      <c r="H312" s="8">
        <v>11.650507909735701</v>
      </c>
      <c r="I312" s="7">
        <v>6.4185007949450724E-4</v>
      </c>
      <c r="J312" s="6" t="s">
        <v>212</v>
      </c>
      <c r="K312" s="5"/>
      <c r="L312" s="5" t="s">
        <v>9838</v>
      </c>
      <c r="M312" s="5"/>
      <c r="N312" s="5"/>
      <c r="O312" s="5"/>
      <c r="P312" s="5"/>
    </row>
    <row r="313" spans="1:16">
      <c r="A313" s="6" t="s">
        <v>21</v>
      </c>
      <c r="B313" s="7">
        <v>20958889</v>
      </c>
      <c r="C313" s="7">
        <v>20960888</v>
      </c>
      <c r="D313" s="7">
        <v>2000</v>
      </c>
      <c r="E313" s="6" t="s">
        <v>35</v>
      </c>
      <c r="F313" s="8">
        <v>-0.84075264021541163</v>
      </c>
      <c r="G313" s="8">
        <v>6.9884572263405591</v>
      </c>
      <c r="H313" s="8">
        <v>14.172448610750251</v>
      </c>
      <c r="I313" s="7">
        <v>1.66795026768678E-4</v>
      </c>
      <c r="J313" s="6" t="s">
        <v>208</v>
      </c>
      <c r="K313" s="6" t="s">
        <v>529</v>
      </c>
      <c r="L313" s="6" t="s">
        <v>792</v>
      </c>
      <c r="M313" s="6" t="s">
        <v>1055</v>
      </c>
      <c r="N313" s="5"/>
      <c r="O313" s="5"/>
      <c r="P313" s="5"/>
    </row>
    <row r="314" spans="1:16">
      <c r="A314" s="6" t="s">
        <v>18</v>
      </c>
      <c r="B314" s="7">
        <v>145933147</v>
      </c>
      <c r="C314" s="7">
        <v>145935146</v>
      </c>
      <c r="D314" s="7">
        <v>2000</v>
      </c>
      <c r="E314" s="6" t="s">
        <v>34</v>
      </c>
      <c r="F314" s="8">
        <v>-0.84585337390508364</v>
      </c>
      <c r="G314" s="8">
        <v>6.5777544575056446</v>
      </c>
      <c r="H314" s="8">
        <v>10.493092489550406</v>
      </c>
      <c r="I314" s="7">
        <v>1.198216526624994E-3</v>
      </c>
      <c r="J314" s="6" t="s">
        <v>158</v>
      </c>
      <c r="K314" s="6" t="s">
        <v>493</v>
      </c>
      <c r="L314" s="6" t="s">
        <v>756</v>
      </c>
      <c r="M314" s="6" t="s">
        <v>1019</v>
      </c>
      <c r="N314" s="6" t="s">
        <v>9749</v>
      </c>
      <c r="O314" s="5"/>
      <c r="P314" s="5"/>
    </row>
    <row r="315" spans="1:16">
      <c r="A315" s="6" t="s">
        <v>14</v>
      </c>
      <c r="B315" s="7">
        <v>130274515</v>
      </c>
      <c r="C315" s="7">
        <v>130276514</v>
      </c>
      <c r="D315" s="7">
        <v>2000</v>
      </c>
      <c r="E315" s="6" t="s">
        <v>34</v>
      </c>
      <c r="F315" s="8">
        <v>-0.84607174511699046</v>
      </c>
      <c r="G315" s="8">
        <v>6.4137329268455954</v>
      </c>
      <c r="H315" s="8">
        <v>14.824086239237502</v>
      </c>
      <c r="I315" s="7">
        <v>1.18018520272158E-4</v>
      </c>
      <c r="J315" s="6" t="s">
        <v>80</v>
      </c>
      <c r="K315" s="6" t="s">
        <v>437</v>
      </c>
      <c r="L315" s="6" t="s">
        <v>700</v>
      </c>
      <c r="M315" s="6" t="s">
        <v>963</v>
      </c>
      <c r="N315" s="5" t="s">
        <v>9756</v>
      </c>
      <c r="O315" s="5"/>
      <c r="P315" s="5"/>
    </row>
    <row r="316" spans="1:16">
      <c r="A316" s="6" t="s">
        <v>30</v>
      </c>
      <c r="B316" s="7">
        <v>31877810</v>
      </c>
      <c r="C316" s="7">
        <v>31879809</v>
      </c>
      <c r="D316" s="7">
        <v>2000</v>
      </c>
      <c r="E316" s="6" t="s">
        <v>34</v>
      </c>
      <c r="F316" s="8">
        <v>-0.84885171064694953</v>
      </c>
      <c r="G316" s="8">
        <v>5.6384424111280342</v>
      </c>
      <c r="H316" s="8">
        <v>10.815578448387885</v>
      </c>
      <c r="I316" s="7">
        <v>1.0064957271306047E-3</v>
      </c>
      <c r="J316" s="6" t="s">
        <v>358</v>
      </c>
      <c r="K316" s="6" t="s">
        <v>634</v>
      </c>
      <c r="L316" s="6" t="s">
        <v>897</v>
      </c>
      <c r="M316" s="6" t="s">
        <v>1160</v>
      </c>
      <c r="N316" s="10" t="s">
        <v>9722</v>
      </c>
      <c r="O316" s="5"/>
      <c r="P316" s="5"/>
    </row>
    <row r="317" spans="1:16">
      <c r="A317" s="6" t="s">
        <v>22</v>
      </c>
      <c r="B317" s="7">
        <v>58910461</v>
      </c>
      <c r="C317" s="7">
        <v>58912460</v>
      </c>
      <c r="D317" s="7">
        <v>2000</v>
      </c>
      <c r="E317" s="6" t="s">
        <v>34</v>
      </c>
      <c r="F317" s="8">
        <v>-0.8519407769024091</v>
      </c>
      <c r="G317" s="8">
        <v>6.4406244643744994</v>
      </c>
      <c r="H317" s="8">
        <v>12.198718286752673</v>
      </c>
      <c r="I317" s="7">
        <v>4.7822361310169561E-4</v>
      </c>
      <c r="J317" s="6" t="s">
        <v>232</v>
      </c>
      <c r="K317" s="6" t="s">
        <v>549</v>
      </c>
      <c r="L317" s="6" t="s">
        <v>812</v>
      </c>
      <c r="M317" s="6" t="s">
        <v>1075</v>
      </c>
      <c r="N317" s="6" t="s">
        <v>9693</v>
      </c>
      <c r="O317" s="5"/>
      <c r="P317" s="5"/>
    </row>
    <row r="318" spans="1:16">
      <c r="A318" s="6" t="s">
        <v>22</v>
      </c>
      <c r="B318" s="7">
        <v>37513535</v>
      </c>
      <c r="C318" s="7">
        <v>37515534</v>
      </c>
      <c r="D318" s="7">
        <v>2000</v>
      </c>
      <c r="E318" s="6" t="s">
        <v>34</v>
      </c>
      <c r="F318" s="8">
        <v>-0.85223012370816476</v>
      </c>
      <c r="G318" s="8">
        <v>6.4033390114308713</v>
      </c>
      <c r="H318" s="8">
        <v>13.291448129037086</v>
      </c>
      <c r="I318" s="7">
        <v>2.6661946640286008E-4</v>
      </c>
      <c r="J318" s="6" t="s">
        <v>229</v>
      </c>
      <c r="K318" s="6" t="s">
        <v>546</v>
      </c>
      <c r="L318" s="6" t="s">
        <v>809</v>
      </c>
      <c r="M318" s="6" t="s">
        <v>1072</v>
      </c>
      <c r="N318" s="5" t="s">
        <v>9756</v>
      </c>
      <c r="O318" s="5"/>
      <c r="P318" s="5"/>
    </row>
    <row r="319" spans="1:16">
      <c r="A319" s="6" t="s">
        <v>19</v>
      </c>
      <c r="B319" s="7">
        <v>73685564</v>
      </c>
      <c r="C319" s="7">
        <v>73687563</v>
      </c>
      <c r="D319" s="7">
        <v>2000</v>
      </c>
      <c r="E319" s="6" t="s">
        <v>35</v>
      </c>
      <c r="F319" s="8">
        <v>-0.85298766773775048</v>
      </c>
      <c r="G319" s="8">
        <v>8.2988319282116816</v>
      </c>
      <c r="H319" s="8">
        <v>15.457291102754255</v>
      </c>
      <c r="I319" s="7">
        <v>8.4390752397222268E-5</v>
      </c>
      <c r="J319" s="6" t="s">
        <v>169</v>
      </c>
      <c r="K319" s="5"/>
      <c r="L319" s="5"/>
      <c r="M319" s="5"/>
      <c r="N319" s="5"/>
      <c r="O319" s="5"/>
      <c r="P319" s="5"/>
    </row>
    <row r="320" spans="1:16">
      <c r="A320" s="6" t="s">
        <v>25</v>
      </c>
      <c r="B320" s="7">
        <v>88203388</v>
      </c>
      <c r="C320" s="7">
        <v>88205387</v>
      </c>
      <c r="D320" s="7">
        <v>2000</v>
      </c>
      <c r="E320" s="6" t="s">
        <v>34</v>
      </c>
      <c r="F320" s="8">
        <v>-0.85373586674416202</v>
      </c>
      <c r="G320" s="8">
        <v>6.3284510993686061</v>
      </c>
      <c r="H320" s="8">
        <v>15.165499148160247</v>
      </c>
      <c r="I320" s="7">
        <v>9.8486532754094792E-5</v>
      </c>
      <c r="J320" s="6" t="s">
        <v>268</v>
      </c>
      <c r="K320" s="6" t="s">
        <v>573</v>
      </c>
      <c r="L320" s="6" t="s">
        <v>836</v>
      </c>
      <c r="M320" s="6" t="s">
        <v>1099</v>
      </c>
      <c r="N320" s="6" t="s">
        <v>9723</v>
      </c>
      <c r="O320" s="5"/>
      <c r="P320" s="5"/>
    </row>
    <row r="321" spans="1:16">
      <c r="A321" s="6" t="s">
        <v>25</v>
      </c>
      <c r="B321" s="7">
        <v>88203388</v>
      </c>
      <c r="C321" s="7">
        <v>88205387</v>
      </c>
      <c r="D321" s="7">
        <v>2000</v>
      </c>
      <c r="E321" s="6" t="s">
        <v>34</v>
      </c>
      <c r="F321" s="8">
        <v>-0.85373586674416202</v>
      </c>
      <c r="G321" s="8">
        <v>6.3284510993686061</v>
      </c>
      <c r="H321" s="8">
        <v>15.165499148160247</v>
      </c>
      <c r="I321" s="7">
        <v>9.8486532754094792E-5</v>
      </c>
      <c r="J321" s="6" t="s">
        <v>265</v>
      </c>
      <c r="K321" s="5"/>
      <c r="L321" s="5"/>
      <c r="M321" s="5"/>
      <c r="N321" s="5"/>
      <c r="O321" s="5"/>
      <c r="P321" s="5"/>
    </row>
    <row r="322" spans="1:16">
      <c r="A322" s="6" t="s">
        <v>25</v>
      </c>
      <c r="B322" s="7">
        <v>88203388</v>
      </c>
      <c r="C322" s="7">
        <v>88205387</v>
      </c>
      <c r="D322" s="7">
        <v>2000</v>
      </c>
      <c r="E322" s="6" t="s">
        <v>34</v>
      </c>
      <c r="F322" s="8">
        <v>-0.85373586674416202</v>
      </c>
      <c r="G322" s="8">
        <v>6.3284510993686061</v>
      </c>
      <c r="H322" s="8">
        <v>15.165499148160247</v>
      </c>
      <c r="I322" s="7">
        <v>9.8486532754094792E-5</v>
      </c>
      <c r="J322" s="6" t="s">
        <v>266</v>
      </c>
      <c r="K322" s="5"/>
      <c r="L322" s="5"/>
      <c r="M322" s="5"/>
      <c r="N322" s="5"/>
      <c r="O322" s="5"/>
      <c r="P322" s="5"/>
    </row>
    <row r="323" spans="1:16">
      <c r="A323" s="6" t="s">
        <v>25</v>
      </c>
      <c r="B323" s="7">
        <v>88203388</v>
      </c>
      <c r="C323" s="7">
        <v>88205387</v>
      </c>
      <c r="D323" s="7">
        <v>2000</v>
      </c>
      <c r="E323" s="6" t="s">
        <v>34</v>
      </c>
      <c r="F323" s="8">
        <v>-0.85373586674416202</v>
      </c>
      <c r="G323" s="8">
        <v>6.3284510993686061</v>
      </c>
      <c r="H323" s="8">
        <v>15.165499148160247</v>
      </c>
      <c r="I323" s="7">
        <v>9.8486532754094792E-5</v>
      </c>
      <c r="J323" s="6" t="s">
        <v>267</v>
      </c>
      <c r="K323" s="5"/>
      <c r="L323" s="5"/>
      <c r="M323" s="5"/>
      <c r="N323" s="5"/>
      <c r="O323" s="5"/>
      <c r="P323" s="5"/>
    </row>
    <row r="324" spans="1:16">
      <c r="A324" s="6" t="s">
        <v>25</v>
      </c>
      <c r="B324" s="7">
        <v>88203388</v>
      </c>
      <c r="C324" s="7">
        <v>88205387</v>
      </c>
      <c r="D324" s="7">
        <v>2000</v>
      </c>
      <c r="E324" s="6" t="s">
        <v>34</v>
      </c>
      <c r="F324" s="8">
        <v>-0.85373586674416202</v>
      </c>
      <c r="G324" s="8">
        <v>6.3284510993686061</v>
      </c>
      <c r="H324" s="8">
        <v>15.165499148160247</v>
      </c>
      <c r="I324" s="7">
        <v>9.8486532754094792E-5</v>
      </c>
      <c r="J324" s="6" t="s">
        <v>269</v>
      </c>
      <c r="K324" s="5"/>
      <c r="L324" s="5"/>
      <c r="M324" s="5"/>
      <c r="N324" s="5"/>
      <c r="O324" s="5"/>
      <c r="P324" s="5"/>
    </row>
    <row r="325" spans="1:16">
      <c r="A325" s="6" t="s">
        <v>32</v>
      </c>
      <c r="B325" s="7">
        <v>24529205</v>
      </c>
      <c r="C325" s="7">
        <v>24531204</v>
      </c>
      <c r="D325" s="7">
        <v>2000</v>
      </c>
      <c r="E325" s="6" t="s">
        <v>35</v>
      </c>
      <c r="F325" s="8">
        <v>-0.85607303121843437</v>
      </c>
      <c r="G325" s="8">
        <v>5.9526201205332434</v>
      </c>
      <c r="H325" s="8">
        <v>14.195671571674611</v>
      </c>
      <c r="I325" s="7">
        <v>1.6474905007677379E-4</v>
      </c>
      <c r="J325" s="6" t="s">
        <v>374</v>
      </c>
      <c r="K325" s="6" t="s">
        <v>648</v>
      </c>
      <c r="L325" s="6" t="s">
        <v>911</v>
      </c>
      <c r="M325" s="6" t="s">
        <v>1174</v>
      </c>
      <c r="N325" s="6" t="s">
        <v>9851</v>
      </c>
      <c r="O325" s="5"/>
      <c r="P325" s="5"/>
    </row>
    <row r="326" spans="1:16">
      <c r="A326" s="6" t="s">
        <v>21</v>
      </c>
      <c r="B326" s="7">
        <v>51874886</v>
      </c>
      <c r="C326" s="7">
        <v>51876885</v>
      </c>
      <c r="D326" s="7">
        <v>2000</v>
      </c>
      <c r="E326" s="6" t="s">
        <v>35</v>
      </c>
      <c r="F326" s="8">
        <v>-0.86349537033063539</v>
      </c>
      <c r="G326" s="8">
        <v>8.0746664495778546</v>
      </c>
      <c r="H326" s="8">
        <v>17.749111735019319</v>
      </c>
      <c r="I326" s="7">
        <v>2.5203514349596595E-5</v>
      </c>
      <c r="J326" s="6" t="s">
        <v>210</v>
      </c>
      <c r="K326" s="6" t="s">
        <v>530</v>
      </c>
      <c r="L326" s="6" t="s">
        <v>793</v>
      </c>
      <c r="M326" s="6" t="s">
        <v>1056</v>
      </c>
      <c r="N326" s="5" t="s">
        <v>9693</v>
      </c>
      <c r="O326" s="5"/>
      <c r="P326" s="5"/>
    </row>
    <row r="327" spans="1:16">
      <c r="A327" s="6" t="s">
        <v>16</v>
      </c>
      <c r="B327" s="7">
        <v>91372364</v>
      </c>
      <c r="C327" s="7">
        <v>91374363</v>
      </c>
      <c r="D327" s="7">
        <v>2000</v>
      </c>
      <c r="E327" s="6" t="s">
        <v>35</v>
      </c>
      <c r="F327" s="8">
        <v>-0.86424978227131544</v>
      </c>
      <c r="G327" s="8">
        <v>7.0271914708886944</v>
      </c>
      <c r="H327" s="8">
        <v>23.601943142839829</v>
      </c>
      <c r="I327" s="7">
        <v>1.1846782453072265E-6</v>
      </c>
      <c r="J327" s="6" t="s">
        <v>121</v>
      </c>
      <c r="K327" s="5"/>
      <c r="L327" s="5"/>
      <c r="M327" s="5"/>
      <c r="N327" s="5"/>
      <c r="O327" s="5"/>
      <c r="P327" s="5"/>
    </row>
    <row r="328" spans="1:16">
      <c r="A328" s="6" t="s">
        <v>16</v>
      </c>
      <c r="B328" s="7">
        <v>134566852</v>
      </c>
      <c r="C328" s="7">
        <v>134568851</v>
      </c>
      <c r="D328" s="7">
        <v>2000</v>
      </c>
      <c r="E328" s="6" t="s">
        <v>35</v>
      </c>
      <c r="F328" s="8">
        <v>-0.86588898162655792</v>
      </c>
      <c r="G328" s="8">
        <v>6.355971089757344</v>
      </c>
      <c r="H328" s="8">
        <v>17.164318815775069</v>
      </c>
      <c r="I328" s="7">
        <v>3.4281543925942989E-5</v>
      </c>
      <c r="J328" s="6" t="s">
        <v>131</v>
      </c>
      <c r="K328" s="5"/>
      <c r="L328" s="5"/>
      <c r="M328" s="5"/>
      <c r="N328" s="5"/>
      <c r="O328" s="5"/>
      <c r="P328" s="5"/>
    </row>
    <row r="329" spans="1:16">
      <c r="A329" s="6" t="s">
        <v>14</v>
      </c>
      <c r="B329" s="7">
        <v>59017607</v>
      </c>
      <c r="C329" s="7">
        <v>59019606</v>
      </c>
      <c r="D329" s="7">
        <v>2000</v>
      </c>
      <c r="E329" s="6" t="s">
        <v>35</v>
      </c>
      <c r="F329" s="8">
        <v>-0.87295698565141844</v>
      </c>
      <c r="G329" s="8">
        <v>6.2980197369900308</v>
      </c>
      <c r="H329" s="8">
        <v>15.701204694581218</v>
      </c>
      <c r="I329" s="7">
        <v>7.4176911048452434E-5</v>
      </c>
      <c r="J329" s="6" t="s">
        <v>59</v>
      </c>
      <c r="K329" s="6" t="s">
        <v>424</v>
      </c>
      <c r="L329" s="6" t="s">
        <v>687</v>
      </c>
      <c r="M329" s="6" t="s">
        <v>950</v>
      </c>
      <c r="N329" s="6" t="s">
        <v>9737</v>
      </c>
      <c r="O329" s="5"/>
      <c r="P329" s="5"/>
    </row>
    <row r="330" spans="1:16">
      <c r="A330" s="6" t="s">
        <v>16</v>
      </c>
      <c r="B330" s="7">
        <v>120771606</v>
      </c>
      <c r="C330" s="7">
        <v>120773605</v>
      </c>
      <c r="D330" s="7">
        <v>2000</v>
      </c>
      <c r="E330" s="6" t="s">
        <v>34</v>
      </c>
      <c r="F330" s="8">
        <v>-0.87339069663488622</v>
      </c>
      <c r="G330" s="8">
        <v>6.3749348767218317</v>
      </c>
      <c r="H330" s="8">
        <v>11.455463744473136</v>
      </c>
      <c r="I330" s="7">
        <v>7.1284097496961574E-4</v>
      </c>
      <c r="J330" s="6" t="s">
        <v>127</v>
      </c>
      <c r="K330" s="5"/>
      <c r="L330" s="5"/>
      <c r="M330" s="5"/>
      <c r="N330" s="5"/>
      <c r="O330" s="5"/>
      <c r="P330" s="5"/>
    </row>
    <row r="331" spans="1:16">
      <c r="A331" s="6" t="s">
        <v>26</v>
      </c>
      <c r="B331" s="7">
        <v>109716085</v>
      </c>
      <c r="C331" s="7">
        <v>109718084</v>
      </c>
      <c r="D331" s="7">
        <v>2000</v>
      </c>
      <c r="E331" s="6" t="s">
        <v>34</v>
      </c>
      <c r="F331" s="8">
        <v>-0.87537436818435055</v>
      </c>
      <c r="G331" s="8">
        <v>7.5833859429694597</v>
      </c>
      <c r="H331" s="8">
        <v>14.109962963456056</v>
      </c>
      <c r="I331" s="7">
        <v>1.7242807829320677E-4</v>
      </c>
      <c r="J331" s="6" t="s">
        <v>302</v>
      </c>
      <c r="K331" s="6" t="s">
        <v>599</v>
      </c>
      <c r="L331" s="6" t="s">
        <v>862</v>
      </c>
      <c r="M331" s="6" t="s">
        <v>1125</v>
      </c>
      <c r="N331" s="5" t="s">
        <v>9694</v>
      </c>
      <c r="O331" s="5"/>
      <c r="P331" s="5"/>
    </row>
    <row r="332" spans="1:16">
      <c r="A332" s="6" t="s">
        <v>21</v>
      </c>
      <c r="B332" s="7">
        <v>48361041</v>
      </c>
      <c r="C332" s="7">
        <v>48363040</v>
      </c>
      <c r="D332" s="7">
        <v>2000</v>
      </c>
      <c r="E332" s="6" t="s">
        <v>34</v>
      </c>
      <c r="F332" s="8">
        <v>-0.87939597087427457</v>
      </c>
      <c r="G332" s="8">
        <v>6.4451347843707758</v>
      </c>
      <c r="H332" s="8">
        <v>21.58354041012063</v>
      </c>
      <c r="I332" s="7">
        <v>3.3874646234458848E-6</v>
      </c>
      <c r="J332" s="6" t="s">
        <v>198</v>
      </c>
      <c r="K332" s="6" t="s">
        <v>521</v>
      </c>
      <c r="L332" s="6" t="s">
        <v>784</v>
      </c>
      <c r="M332" s="6" t="s">
        <v>1047</v>
      </c>
      <c r="N332" s="6" t="s">
        <v>9756</v>
      </c>
      <c r="O332" s="5"/>
      <c r="P332" s="5"/>
    </row>
    <row r="333" spans="1:16">
      <c r="A333" s="6" t="s">
        <v>22</v>
      </c>
      <c r="B333" s="7">
        <v>157567986</v>
      </c>
      <c r="C333" s="7">
        <v>157569985</v>
      </c>
      <c r="D333" s="7">
        <v>2000</v>
      </c>
      <c r="E333" s="6" t="s">
        <v>35</v>
      </c>
      <c r="F333" s="8">
        <v>-0.88027552489330307</v>
      </c>
      <c r="G333" s="8">
        <v>7.5855326731171289</v>
      </c>
      <c r="H333" s="8">
        <v>16.900841174997772</v>
      </c>
      <c r="I333" s="7">
        <v>3.9384125791240198E-5</v>
      </c>
      <c r="J333" s="6" t="s">
        <v>241</v>
      </c>
      <c r="K333" s="6" t="s">
        <v>557</v>
      </c>
      <c r="L333" s="6" t="s">
        <v>820</v>
      </c>
      <c r="M333" s="6" t="s">
        <v>1083</v>
      </c>
      <c r="N333" s="6" t="s">
        <v>9708</v>
      </c>
      <c r="O333" s="5"/>
      <c r="P333" s="5"/>
    </row>
    <row r="334" spans="1:16">
      <c r="A334" s="6" t="s">
        <v>22</v>
      </c>
      <c r="B334" s="7">
        <v>73242131</v>
      </c>
      <c r="C334" s="7">
        <v>73244130</v>
      </c>
      <c r="D334" s="7">
        <v>2000</v>
      </c>
      <c r="E334" s="6" t="s">
        <v>35</v>
      </c>
      <c r="F334" s="8">
        <v>-0.89161545221067917</v>
      </c>
      <c r="G334" s="8">
        <v>6.1531637826759749</v>
      </c>
      <c r="H334" s="8">
        <v>12.946312983233327</v>
      </c>
      <c r="I334" s="7">
        <v>3.2055219630331127E-4</v>
      </c>
      <c r="J334" s="6" t="s">
        <v>233</v>
      </c>
      <c r="K334" s="6" t="s">
        <v>550</v>
      </c>
      <c r="L334" s="6" t="s">
        <v>813</v>
      </c>
      <c r="M334" s="6" t="s">
        <v>1076</v>
      </c>
      <c r="N334" s="5" t="s">
        <v>9752</v>
      </c>
      <c r="O334" s="5"/>
      <c r="P334" s="5"/>
    </row>
    <row r="335" spans="1:16">
      <c r="A335" s="6" t="s">
        <v>33</v>
      </c>
      <c r="B335" s="7">
        <v>18669780</v>
      </c>
      <c r="C335" s="7">
        <v>18671779</v>
      </c>
      <c r="D335" s="7">
        <v>2000</v>
      </c>
      <c r="E335" s="6" t="s">
        <v>34</v>
      </c>
      <c r="F335" s="8">
        <v>-0.89277206375256657</v>
      </c>
      <c r="G335" s="8">
        <v>6.2059931333832434</v>
      </c>
      <c r="H335" s="8">
        <v>14.320882684860987</v>
      </c>
      <c r="I335" s="7">
        <v>1.5414539005439146E-4</v>
      </c>
      <c r="J335" s="6" t="s">
        <v>395</v>
      </c>
      <c r="K335" s="6" t="s">
        <v>664</v>
      </c>
      <c r="L335" s="6" t="s">
        <v>927</v>
      </c>
      <c r="M335" s="6" t="s">
        <v>1190</v>
      </c>
      <c r="N335" s="6" t="s">
        <v>9683</v>
      </c>
      <c r="O335" s="5"/>
      <c r="P335" s="5"/>
    </row>
    <row r="336" spans="1:16">
      <c r="A336" s="6" t="s">
        <v>19</v>
      </c>
      <c r="B336" s="7">
        <v>144174520</v>
      </c>
      <c r="C336" s="7">
        <v>144176519</v>
      </c>
      <c r="D336" s="7">
        <v>2000</v>
      </c>
      <c r="E336" s="6" t="s">
        <v>34</v>
      </c>
      <c r="F336" s="8">
        <v>-0.90686637343086995</v>
      </c>
      <c r="G336" s="8">
        <v>5.9446291400913962</v>
      </c>
      <c r="H336" s="8">
        <v>12.46984798876333</v>
      </c>
      <c r="I336" s="7">
        <v>4.1357374720451466E-4</v>
      </c>
      <c r="J336" s="6" t="s">
        <v>162</v>
      </c>
      <c r="K336" s="6" t="s">
        <v>497</v>
      </c>
      <c r="L336" s="6" t="s">
        <v>760</v>
      </c>
      <c r="M336" s="6" t="s">
        <v>1023</v>
      </c>
      <c r="N336" s="6" t="s">
        <v>9773</v>
      </c>
      <c r="O336" s="5"/>
      <c r="P336" s="5"/>
    </row>
    <row r="337" spans="1:16">
      <c r="A337" s="6" t="s">
        <v>33</v>
      </c>
      <c r="B337" s="7">
        <v>5405815</v>
      </c>
      <c r="C337" s="7">
        <v>5407814</v>
      </c>
      <c r="D337" s="7">
        <v>2000</v>
      </c>
      <c r="E337" s="6" t="s">
        <v>34</v>
      </c>
      <c r="F337" s="8">
        <v>-0.91518941976626622</v>
      </c>
      <c r="G337" s="8">
        <v>6.9657215745123899</v>
      </c>
      <c r="H337" s="8">
        <v>13.88010019478638</v>
      </c>
      <c r="I337" s="7">
        <v>1.9485068398044435E-4</v>
      </c>
      <c r="J337" s="6" t="s">
        <v>390</v>
      </c>
      <c r="K337" s="6" t="s">
        <v>662</v>
      </c>
      <c r="L337" s="6" t="s">
        <v>925</v>
      </c>
      <c r="M337" s="6" t="s">
        <v>1188</v>
      </c>
      <c r="N337" s="5" t="s">
        <v>9693</v>
      </c>
      <c r="O337" s="5"/>
      <c r="P337" s="5"/>
    </row>
    <row r="338" spans="1:16">
      <c r="A338" s="6" t="s">
        <v>33</v>
      </c>
      <c r="B338" s="7">
        <v>5405815</v>
      </c>
      <c r="C338" s="7">
        <v>5407814</v>
      </c>
      <c r="D338" s="7">
        <v>2000</v>
      </c>
      <c r="E338" s="6" t="s">
        <v>34</v>
      </c>
      <c r="F338" s="8">
        <v>-0.91518941976626622</v>
      </c>
      <c r="G338" s="8">
        <v>6.9657215745123899</v>
      </c>
      <c r="H338" s="8">
        <v>13.88010019478638</v>
      </c>
      <c r="I338" s="7">
        <v>1.9485068398044435E-4</v>
      </c>
      <c r="J338" s="6" t="s">
        <v>391</v>
      </c>
      <c r="K338" s="5"/>
      <c r="L338" s="5"/>
      <c r="M338" s="5"/>
      <c r="N338" s="5"/>
      <c r="O338" s="5"/>
      <c r="P338" s="5"/>
    </row>
    <row r="339" spans="1:16">
      <c r="A339" s="6" t="s">
        <v>25</v>
      </c>
      <c r="B339" s="7">
        <v>34782906</v>
      </c>
      <c r="C339" s="7">
        <v>34784905</v>
      </c>
      <c r="D339" s="7">
        <v>2000</v>
      </c>
      <c r="E339" s="6" t="s">
        <v>35</v>
      </c>
      <c r="F339" s="8">
        <v>-0.9222905615080369</v>
      </c>
      <c r="G339" s="8">
        <v>6.4797656939185533</v>
      </c>
      <c r="H339" s="8">
        <v>21.255055932341289</v>
      </c>
      <c r="I339" s="7">
        <v>4.0204848386230928E-6</v>
      </c>
      <c r="J339" s="6" t="s">
        <v>262</v>
      </c>
      <c r="K339" s="6" t="s">
        <v>570</v>
      </c>
      <c r="L339" s="6" t="s">
        <v>833</v>
      </c>
      <c r="M339" s="6" t="s">
        <v>1096</v>
      </c>
      <c r="N339" s="6" t="s">
        <v>9684</v>
      </c>
      <c r="O339" s="5"/>
      <c r="P339" s="5"/>
    </row>
    <row r="340" spans="1:16">
      <c r="A340" s="6" t="s">
        <v>19</v>
      </c>
      <c r="B340" s="7">
        <v>4469885</v>
      </c>
      <c r="C340" s="7">
        <v>4471884</v>
      </c>
      <c r="D340" s="7">
        <v>2000</v>
      </c>
      <c r="E340" s="6" t="s">
        <v>35</v>
      </c>
      <c r="F340" s="8">
        <v>-0.92369676147401492</v>
      </c>
      <c r="G340" s="8">
        <v>6.6645814774603647</v>
      </c>
      <c r="H340" s="8">
        <v>10.33433171129149</v>
      </c>
      <c r="I340" s="7">
        <v>1.3057839389619321E-3</v>
      </c>
      <c r="J340" s="6" t="s">
        <v>163</v>
      </c>
      <c r="K340" s="5"/>
      <c r="L340" s="5"/>
      <c r="M340" s="5"/>
      <c r="N340" s="5"/>
      <c r="O340" s="5"/>
      <c r="P340" s="5"/>
    </row>
    <row r="341" spans="1:16">
      <c r="A341" s="6" t="s">
        <v>17</v>
      </c>
      <c r="B341" s="7">
        <v>124539791</v>
      </c>
      <c r="C341" s="7">
        <v>124541790</v>
      </c>
      <c r="D341" s="7">
        <v>2000</v>
      </c>
      <c r="E341" s="6" t="s">
        <v>34</v>
      </c>
      <c r="F341" s="8">
        <v>-0.9295930553848063</v>
      </c>
      <c r="G341" s="8">
        <v>5.9100415641425919</v>
      </c>
      <c r="H341" s="8">
        <v>15.945783273099206</v>
      </c>
      <c r="I341" s="7">
        <v>6.5182820670716903E-5</v>
      </c>
      <c r="J341" s="6" t="s">
        <v>142</v>
      </c>
      <c r="K341" s="6" t="s">
        <v>478</v>
      </c>
      <c r="L341" s="6" t="s">
        <v>741</v>
      </c>
      <c r="M341" s="6" t="s">
        <v>1004</v>
      </c>
      <c r="N341" s="6" t="s">
        <v>9742</v>
      </c>
      <c r="O341" s="5"/>
      <c r="P341" s="5"/>
    </row>
    <row r="342" spans="1:16">
      <c r="A342" s="6" t="s">
        <v>22</v>
      </c>
      <c r="B342" s="7">
        <v>134475491</v>
      </c>
      <c r="C342" s="7">
        <v>134477490</v>
      </c>
      <c r="D342" s="7">
        <v>2000</v>
      </c>
      <c r="E342" s="6" t="s">
        <v>35</v>
      </c>
      <c r="F342" s="8">
        <v>-0.92986173939608729</v>
      </c>
      <c r="G342" s="8">
        <v>7.7864643050935669</v>
      </c>
      <c r="H342" s="8">
        <v>14.933128434296677</v>
      </c>
      <c r="I342" s="7">
        <v>1.1138969265117341E-4</v>
      </c>
      <c r="J342" s="6" t="s">
        <v>238</v>
      </c>
      <c r="K342" s="6" t="s">
        <v>554</v>
      </c>
      <c r="L342" s="6" t="s">
        <v>817</v>
      </c>
      <c r="M342" s="6" t="s">
        <v>1080</v>
      </c>
      <c r="N342" s="6" t="s">
        <v>9678</v>
      </c>
      <c r="O342" s="5"/>
      <c r="P342" s="5"/>
    </row>
    <row r="343" spans="1:16">
      <c r="A343" s="6" t="s">
        <v>13</v>
      </c>
      <c r="B343" s="7">
        <v>140655403</v>
      </c>
      <c r="C343" s="7">
        <v>140657402</v>
      </c>
      <c r="D343" s="7">
        <v>2000</v>
      </c>
      <c r="E343" s="6" t="s">
        <v>35</v>
      </c>
      <c r="F343" s="8">
        <v>-0.93449426220644094</v>
      </c>
      <c r="G343" s="8">
        <v>7.7298284398114427</v>
      </c>
      <c r="H343" s="8">
        <v>22.254843868458781</v>
      </c>
      <c r="I343" s="7">
        <v>2.3875572304230331E-6</v>
      </c>
      <c r="J343" s="6" t="s">
        <v>40</v>
      </c>
      <c r="K343" s="5"/>
      <c r="L343" s="5"/>
      <c r="M343" s="5"/>
      <c r="N343" s="5"/>
      <c r="O343" s="5"/>
      <c r="P343" s="5"/>
    </row>
    <row r="344" spans="1:16">
      <c r="A344" s="6" t="s">
        <v>26</v>
      </c>
      <c r="B344" s="7">
        <v>59012393</v>
      </c>
      <c r="C344" s="7">
        <v>59014392</v>
      </c>
      <c r="D344" s="7">
        <v>2000</v>
      </c>
      <c r="E344" s="6" t="s">
        <v>34</v>
      </c>
      <c r="F344" s="8">
        <v>-0.95461679228055762</v>
      </c>
      <c r="G344" s="8">
        <v>5.7116869964996289</v>
      </c>
      <c r="H344" s="8">
        <v>10.556238820847508</v>
      </c>
      <c r="I344" s="7">
        <v>1.1579657854625229E-3</v>
      </c>
      <c r="J344" s="6" t="s">
        <v>293</v>
      </c>
      <c r="K344" s="6" t="s">
        <v>592</v>
      </c>
      <c r="L344" s="6" t="s">
        <v>855</v>
      </c>
      <c r="M344" s="6" t="s">
        <v>1118</v>
      </c>
      <c r="N344" s="6" t="s">
        <v>9852</v>
      </c>
      <c r="O344" s="5" t="s">
        <v>9818</v>
      </c>
      <c r="P344" s="5"/>
    </row>
    <row r="345" spans="1:16">
      <c r="A345" s="6" t="s">
        <v>17</v>
      </c>
      <c r="B345" s="7">
        <v>75109321</v>
      </c>
      <c r="C345" s="7">
        <v>75111320</v>
      </c>
      <c r="D345" s="7">
        <v>2000</v>
      </c>
      <c r="E345" s="6" t="s">
        <v>34</v>
      </c>
      <c r="F345" s="8">
        <v>-0.97021137238140531</v>
      </c>
      <c r="G345" s="8">
        <v>6.7031544986500808</v>
      </c>
      <c r="H345" s="8">
        <v>16.383138698317662</v>
      </c>
      <c r="I345" s="7">
        <v>5.1743485783500742E-5</v>
      </c>
      <c r="J345" s="6" t="s">
        <v>137</v>
      </c>
      <c r="K345" s="5"/>
      <c r="L345" s="5"/>
      <c r="M345" s="5"/>
      <c r="N345" s="5"/>
      <c r="O345" s="5"/>
      <c r="P345" s="5"/>
    </row>
    <row r="346" spans="1:16">
      <c r="A346" s="6" t="s">
        <v>31</v>
      </c>
      <c r="B346" s="7">
        <v>35262123</v>
      </c>
      <c r="C346" s="7">
        <v>35264122</v>
      </c>
      <c r="D346" s="7">
        <v>2000</v>
      </c>
      <c r="E346" s="6" t="s">
        <v>34</v>
      </c>
      <c r="F346" s="8">
        <v>-0.9858265687045995</v>
      </c>
      <c r="G346" s="8">
        <v>5.9642283199449464</v>
      </c>
      <c r="H346" s="8">
        <v>14.639922583086026</v>
      </c>
      <c r="I346" s="7">
        <v>1.3012855346834185E-4</v>
      </c>
      <c r="J346" s="6" t="s">
        <v>367</v>
      </c>
      <c r="K346" s="6" t="s">
        <v>641</v>
      </c>
      <c r="L346" s="6" t="s">
        <v>904</v>
      </c>
      <c r="M346" s="6" t="s">
        <v>1167</v>
      </c>
      <c r="N346" s="5" t="s">
        <v>9826</v>
      </c>
      <c r="O346" s="5"/>
      <c r="P346" s="5"/>
    </row>
    <row r="347" spans="1:16">
      <c r="A347" s="6" t="s">
        <v>22</v>
      </c>
      <c r="B347" s="7">
        <v>14210148</v>
      </c>
      <c r="C347" s="7">
        <v>14212147</v>
      </c>
      <c r="D347" s="7">
        <v>2000</v>
      </c>
      <c r="E347" s="6" t="s">
        <v>34</v>
      </c>
      <c r="F347" s="8">
        <v>-1.0060478130075816</v>
      </c>
      <c r="G347" s="8">
        <v>6.1124803073346499</v>
      </c>
      <c r="H347" s="8">
        <v>15.529637191832599</v>
      </c>
      <c r="I347" s="7">
        <v>8.1221805975729191E-5</v>
      </c>
      <c r="J347" s="6" t="s">
        <v>228</v>
      </c>
      <c r="K347" s="6" t="s">
        <v>545</v>
      </c>
      <c r="L347" s="6" t="s">
        <v>808</v>
      </c>
      <c r="M347" s="6" t="s">
        <v>1071</v>
      </c>
      <c r="N347" s="6" t="s">
        <v>9756</v>
      </c>
      <c r="O347" s="5"/>
      <c r="P347" s="5"/>
    </row>
    <row r="348" spans="1:16">
      <c r="A348" s="6" t="s">
        <v>31</v>
      </c>
      <c r="B348" s="7">
        <v>35262094</v>
      </c>
      <c r="C348" s="7">
        <v>35264093</v>
      </c>
      <c r="D348" s="7">
        <v>2000</v>
      </c>
      <c r="E348" s="6" t="s">
        <v>34</v>
      </c>
      <c r="F348" s="8">
        <v>-1.0175268467151908</v>
      </c>
      <c r="G348" s="8">
        <v>6.1414776263432351</v>
      </c>
      <c r="H348" s="8">
        <v>13.032085685552495</v>
      </c>
      <c r="I348" s="7">
        <v>3.0619934557164958E-4</v>
      </c>
      <c r="J348" s="6" t="s">
        <v>366</v>
      </c>
      <c r="K348" s="6" t="s">
        <v>641</v>
      </c>
      <c r="L348" s="6" t="s">
        <v>904</v>
      </c>
      <c r="M348" s="6" t="s">
        <v>1167</v>
      </c>
      <c r="N348" s="5" t="s">
        <v>9826</v>
      </c>
      <c r="O348" s="5"/>
      <c r="P348" s="5"/>
    </row>
    <row r="349" spans="1:16">
      <c r="A349" s="6" t="s">
        <v>14</v>
      </c>
      <c r="B349" s="7">
        <v>159946341</v>
      </c>
      <c r="C349" s="7">
        <v>159948340</v>
      </c>
      <c r="D349" s="7">
        <v>2000</v>
      </c>
      <c r="E349" s="6" t="s">
        <v>34</v>
      </c>
      <c r="F349" s="8">
        <v>-1.0259843626671081</v>
      </c>
      <c r="G349" s="8">
        <v>7.6748201347168941</v>
      </c>
      <c r="H349" s="8">
        <v>21.396421816257362</v>
      </c>
      <c r="I349" s="7">
        <v>3.7346752761177178E-6</v>
      </c>
      <c r="J349" s="6" t="s">
        <v>81</v>
      </c>
      <c r="K349" s="6" t="s">
        <v>438</v>
      </c>
      <c r="L349" s="6" t="s">
        <v>701</v>
      </c>
      <c r="M349" s="6" t="s">
        <v>964</v>
      </c>
      <c r="N349" s="5" t="s">
        <v>9693</v>
      </c>
      <c r="O349" s="5"/>
      <c r="P349" s="5"/>
    </row>
    <row r="350" spans="1:16">
      <c r="A350" s="6" t="s">
        <v>26</v>
      </c>
      <c r="B350" s="7">
        <v>24096270</v>
      </c>
      <c r="C350" s="7">
        <v>24098269</v>
      </c>
      <c r="D350" s="7">
        <v>2000</v>
      </c>
      <c r="E350" s="6" t="s">
        <v>35</v>
      </c>
      <c r="F350" s="8">
        <v>-1.0333700216707169</v>
      </c>
      <c r="G350" s="8">
        <v>6.0521966522970887</v>
      </c>
      <c r="H350" s="8">
        <v>16.821552547995186</v>
      </c>
      <c r="I350" s="7">
        <v>4.1064269769133862E-5</v>
      </c>
      <c r="J350" s="6" t="s">
        <v>290</v>
      </c>
      <c r="K350" s="6" t="s">
        <v>591</v>
      </c>
      <c r="L350" s="6" t="s">
        <v>854</v>
      </c>
      <c r="M350" s="6" t="s">
        <v>1117</v>
      </c>
      <c r="N350" s="5" t="s">
        <v>9693</v>
      </c>
      <c r="O350" s="5"/>
      <c r="P350" s="5"/>
    </row>
    <row r="351" spans="1:16">
      <c r="A351" s="6" t="s">
        <v>20</v>
      </c>
      <c r="B351" s="7">
        <v>94036040</v>
      </c>
      <c r="C351" s="7">
        <v>94038039</v>
      </c>
      <c r="D351" s="7">
        <v>2000</v>
      </c>
      <c r="E351" s="6" t="s">
        <v>35</v>
      </c>
      <c r="F351" s="8">
        <v>-1.0403121949241678</v>
      </c>
      <c r="G351" s="8">
        <v>5.5055950992769578</v>
      </c>
      <c r="H351" s="8">
        <v>10.777054271558118</v>
      </c>
      <c r="I351" s="7">
        <v>1.027660979582326E-3</v>
      </c>
      <c r="J351" s="6" t="s">
        <v>189</v>
      </c>
      <c r="K351" s="6" t="s">
        <v>515</v>
      </c>
      <c r="L351" s="6" t="s">
        <v>778</v>
      </c>
      <c r="M351" s="6" t="s">
        <v>1041</v>
      </c>
      <c r="N351" s="5" t="s">
        <v>9755</v>
      </c>
      <c r="O351" s="5"/>
      <c r="P351" s="5"/>
    </row>
    <row r="352" spans="1:16">
      <c r="A352" s="6" t="s">
        <v>33</v>
      </c>
      <c r="B352" s="7">
        <v>25671411</v>
      </c>
      <c r="C352" s="7">
        <v>25673410</v>
      </c>
      <c r="D352" s="7">
        <v>2000</v>
      </c>
      <c r="E352" s="6" t="s">
        <v>34</v>
      </c>
      <c r="F352" s="8">
        <v>-1.0427267178501265</v>
      </c>
      <c r="G352" s="8">
        <v>5.5029307454403602</v>
      </c>
      <c r="H352" s="8">
        <v>10.915539463661894</v>
      </c>
      <c r="I352" s="7">
        <v>9.5360942386615486E-4</v>
      </c>
      <c r="J352" s="6" t="s">
        <v>397</v>
      </c>
      <c r="K352" s="6" t="s">
        <v>666</v>
      </c>
      <c r="L352" s="6" t="s">
        <v>929</v>
      </c>
      <c r="M352" s="6" t="s">
        <v>1192</v>
      </c>
      <c r="N352" s="6" t="s">
        <v>9801</v>
      </c>
      <c r="O352" s="5"/>
      <c r="P352" s="5"/>
    </row>
    <row r="353" spans="1:16">
      <c r="A353" s="6" t="s">
        <v>30</v>
      </c>
      <c r="B353" s="7">
        <v>4938586</v>
      </c>
      <c r="C353" s="7">
        <v>4940585</v>
      </c>
      <c r="D353" s="7">
        <v>2000</v>
      </c>
      <c r="E353" s="6" t="s">
        <v>35</v>
      </c>
      <c r="F353" s="8">
        <v>-1.0541444902519168</v>
      </c>
      <c r="G353" s="8">
        <v>5.6733969195389928</v>
      </c>
      <c r="H353" s="8">
        <v>13.233756347328359</v>
      </c>
      <c r="I353" s="7">
        <v>2.7495224313486458E-4</v>
      </c>
      <c r="J353" s="6" t="s">
        <v>355</v>
      </c>
      <c r="K353" s="6" t="s">
        <v>631</v>
      </c>
      <c r="L353" s="6" t="s">
        <v>894</v>
      </c>
      <c r="M353" s="6" t="s">
        <v>1157</v>
      </c>
      <c r="N353" s="5" t="s">
        <v>9693</v>
      </c>
      <c r="O353" s="5"/>
      <c r="P353" s="5"/>
    </row>
    <row r="354" spans="1:16">
      <c r="A354" s="6" t="s">
        <v>21</v>
      </c>
      <c r="B354" s="7">
        <v>105641995</v>
      </c>
      <c r="C354" s="7">
        <v>105643994</v>
      </c>
      <c r="D354" s="7">
        <v>2000</v>
      </c>
      <c r="E354" s="6" t="s">
        <v>34</v>
      </c>
      <c r="F354" s="8">
        <v>-1.0565514899805433</v>
      </c>
      <c r="G354" s="8">
        <v>5.4494256475210401</v>
      </c>
      <c r="H354" s="8">
        <v>13.1171350781262</v>
      </c>
      <c r="I354" s="7">
        <v>2.9260714934875451E-4</v>
      </c>
      <c r="J354" s="6" t="s">
        <v>203</v>
      </c>
      <c r="K354" s="6" t="s">
        <v>525</v>
      </c>
      <c r="L354" s="6" t="s">
        <v>788</v>
      </c>
      <c r="M354" s="6" t="s">
        <v>1051</v>
      </c>
      <c r="N354" s="5" t="s">
        <v>9748</v>
      </c>
      <c r="O354" s="5"/>
      <c r="P354" s="5"/>
    </row>
    <row r="355" spans="1:16">
      <c r="A355" s="6" t="s">
        <v>13</v>
      </c>
      <c r="B355" s="7">
        <v>12717545</v>
      </c>
      <c r="C355" s="7">
        <v>12719544</v>
      </c>
      <c r="D355" s="7">
        <v>2000</v>
      </c>
      <c r="E355" s="6" t="s">
        <v>34</v>
      </c>
      <c r="F355" s="8">
        <v>-1.0569690658685413</v>
      </c>
      <c r="G355" s="8">
        <v>5.9392687874815824</v>
      </c>
      <c r="H355" s="8">
        <v>17.888615677575469</v>
      </c>
      <c r="I355" s="7">
        <v>2.3421799481336678E-5</v>
      </c>
      <c r="J355" s="6" t="s">
        <v>36</v>
      </c>
      <c r="K355" s="6" t="s">
        <v>408</v>
      </c>
      <c r="L355" s="6" t="s">
        <v>671</v>
      </c>
      <c r="M355" s="6" t="s">
        <v>934</v>
      </c>
      <c r="N355" s="6" t="s">
        <v>9853</v>
      </c>
      <c r="O355" s="5" t="s">
        <v>9681</v>
      </c>
      <c r="P355" s="5" t="s">
        <v>9682</v>
      </c>
    </row>
    <row r="356" spans="1:16">
      <c r="A356" s="6" t="s">
        <v>16</v>
      </c>
      <c r="B356" s="7">
        <v>41123340</v>
      </c>
      <c r="C356" s="7">
        <v>41125339</v>
      </c>
      <c r="D356" s="7">
        <v>2000</v>
      </c>
      <c r="E356" s="6" t="s">
        <v>35</v>
      </c>
      <c r="F356" s="8">
        <v>-1.0583492126784033</v>
      </c>
      <c r="G356" s="8">
        <v>5.5455131175197065</v>
      </c>
      <c r="H356" s="8">
        <v>12.02307124392452</v>
      </c>
      <c r="I356" s="7">
        <v>5.2546045694227823E-4</v>
      </c>
      <c r="J356" s="6" t="s">
        <v>115</v>
      </c>
      <c r="K356" s="6" t="s">
        <v>461</v>
      </c>
      <c r="L356" s="6" t="s">
        <v>724</v>
      </c>
      <c r="M356" s="6" t="s">
        <v>987</v>
      </c>
      <c r="N356" s="12" t="s">
        <v>9739</v>
      </c>
      <c r="O356" s="5"/>
      <c r="P356" s="5"/>
    </row>
    <row r="357" spans="1:16">
      <c r="A357" s="6" t="s">
        <v>33</v>
      </c>
      <c r="B357" s="7">
        <v>46074847</v>
      </c>
      <c r="C357" s="7">
        <v>46076846</v>
      </c>
      <c r="D357" s="7">
        <v>2000</v>
      </c>
      <c r="E357" s="6" t="s">
        <v>34</v>
      </c>
      <c r="F357" s="8">
        <v>-1.0589290747077464</v>
      </c>
      <c r="G357" s="8">
        <v>6.8813262992264468</v>
      </c>
      <c r="H357" s="8">
        <v>19.937753635320973</v>
      </c>
      <c r="I357" s="7">
        <v>8.0004760342767841E-6</v>
      </c>
      <c r="J357" s="6" t="s">
        <v>400</v>
      </c>
      <c r="K357" s="6" t="s">
        <v>668</v>
      </c>
      <c r="L357" s="6" t="s">
        <v>931</v>
      </c>
      <c r="M357" s="6" t="s">
        <v>1194</v>
      </c>
      <c r="N357" s="6" t="s">
        <v>9680</v>
      </c>
      <c r="O357" s="5"/>
      <c r="P357" s="5"/>
    </row>
    <row r="358" spans="1:16">
      <c r="A358" s="6" t="s">
        <v>33</v>
      </c>
      <c r="B358" s="7">
        <v>46074847</v>
      </c>
      <c r="C358" s="7">
        <v>46076846</v>
      </c>
      <c r="D358" s="7">
        <v>2000</v>
      </c>
      <c r="E358" s="6" t="s">
        <v>34</v>
      </c>
      <c r="F358" s="8">
        <v>-1.0589290747077464</v>
      </c>
      <c r="G358" s="8">
        <v>6.8813262992264468</v>
      </c>
      <c r="H358" s="8">
        <v>19.937753635320973</v>
      </c>
      <c r="I358" s="7">
        <v>8.0004760342767841E-6</v>
      </c>
      <c r="J358" s="6" t="s">
        <v>401</v>
      </c>
      <c r="K358" s="6" t="s">
        <v>668</v>
      </c>
      <c r="L358" s="6" t="s">
        <v>931</v>
      </c>
      <c r="M358" s="6" t="s">
        <v>1194</v>
      </c>
      <c r="N358" s="5"/>
      <c r="O358" s="5"/>
      <c r="P358" s="5"/>
    </row>
    <row r="359" spans="1:16">
      <c r="A359" s="6" t="s">
        <v>33</v>
      </c>
      <c r="B359" s="7">
        <v>46074847</v>
      </c>
      <c r="C359" s="7">
        <v>46076846</v>
      </c>
      <c r="D359" s="7">
        <v>2000</v>
      </c>
      <c r="E359" s="6" t="s">
        <v>34</v>
      </c>
      <c r="F359" s="8">
        <v>-1.0589290747077464</v>
      </c>
      <c r="G359" s="8">
        <v>6.8813262992264468</v>
      </c>
      <c r="H359" s="8">
        <v>19.937753635320973</v>
      </c>
      <c r="I359" s="7">
        <v>8.0004760342767841E-6</v>
      </c>
      <c r="J359" s="6" t="s">
        <v>402</v>
      </c>
      <c r="K359" s="6" t="s">
        <v>668</v>
      </c>
      <c r="L359" s="6" t="s">
        <v>931</v>
      </c>
      <c r="M359" s="6" t="s">
        <v>1194</v>
      </c>
      <c r="N359" s="5"/>
      <c r="O359" s="5"/>
      <c r="P359" s="5"/>
    </row>
    <row r="360" spans="1:16">
      <c r="A360" s="6" t="s">
        <v>33</v>
      </c>
      <c r="B360" s="7">
        <v>46074847</v>
      </c>
      <c r="C360" s="7">
        <v>46076846</v>
      </c>
      <c r="D360" s="7">
        <v>2000</v>
      </c>
      <c r="E360" s="6" t="s">
        <v>34</v>
      </c>
      <c r="F360" s="8">
        <v>-1.0589290747077464</v>
      </c>
      <c r="G360" s="8">
        <v>6.8813262992264468</v>
      </c>
      <c r="H360" s="8">
        <v>19.937753635320973</v>
      </c>
      <c r="I360" s="7">
        <v>8.0004760342767841E-6</v>
      </c>
      <c r="J360" s="6" t="s">
        <v>403</v>
      </c>
      <c r="K360" s="6" t="s">
        <v>668</v>
      </c>
      <c r="L360" s="9" t="s">
        <v>931</v>
      </c>
      <c r="M360" s="9" t="s">
        <v>1194</v>
      </c>
      <c r="N360" s="18"/>
      <c r="O360" s="5"/>
      <c r="P360" s="5"/>
    </row>
    <row r="361" spans="1:16">
      <c r="A361" s="6" t="s">
        <v>20</v>
      </c>
      <c r="B361" s="7">
        <v>94036198</v>
      </c>
      <c r="C361" s="7">
        <v>94038197</v>
      </c>
      <c r="D361" s="7">
        <v>2000</v>
      </c>
      <c r="E361" s="6" t="s">
        <v>34</v>
      </c>
      <c r="F361" s="8">
        <v>-1.07779370622308</v>
      </c>
      <c r="G361" s="8">
        <v>5.5078928253073585</v>
      </c>
      <c r="H361" s="8">
        <v>11.34107020740483</v>
      </c>
      <c r="I361" s="7">
        <v>7.5811622611431562E-4</v>
      </c>
      <c r="J361" s="6" t="s">
        <v>187</v>
      </c>
      <c r="K361" s="6" t="s">
        <v>514</v>
      </c>
      <c r="L361" s="6" t="s">
        <v>777</v>
      </c>
      <c r="M361" s="6" t="s">
        <v>1040</v>
      </c>
      <c r="N361" s="5" t="s">
        <v>9698</v>
      </c>
      <c r="O361" s="5"/>
      <c r="P361" s="5"/>
    </row>
    <row r="362" spans="1:16">
      <c r="A362" s="6" t="s">
        <v>20</v>
      </c>
      <c r="B362" s="7">
        <v>94036198</v>
      </c>
      <c r="C362" s="7">
        <v>94038197</v>
      </c>
      <c r="D362" s="7">
        <v>2000</v>
      </c>
      <c r="E362" s="6" t="s">
        <v>34</v>
      </c>
      <c r="F362" s="8">
        <v>-1.07779370622308</v>
      </c>
      <c r="G362" s="8">
        <v>5.5078928253073585</v>
      </c>
      <c r="H362" s="8">
        <v>11.34107020740483</v>
      </c>
      <c r="I362" s="7">
        <v>7.5811622611431562E-4</v>
      </c>
      <c r="J362" s="6" t="s">
        <v>188</v>
      </c>
      <c r="K362" s="6" t="s">
        <v>514</v>
      </c>
      <c r="L362" s="6" t="s">
        <v>777</v>
      </c>
      <c r="M362" s="6" t="s">
        <v>1040</v>
      </c>
      <c r="N362" s="6" t="s">
        <v>9764</v>
      </c>
      <c r="O362" s="5"/>
      <c r="P362" s="5"/>
    </row>
    <row r="363" spans="1:16">
      <c r="A363" s="6" t="s">
        <v>25</v>
      </c>
      <c r="B363" s="7">
        <v>87736565</v>
      </c>
      <c r="C363" s="7">
        <v>87738564</v>
      </c>
      <c r="D363" s="7">
        <v>2000</v>
      </c>
      <c r="E363" s="6" t="s">
        <v>34</v>
      </c>
      <c r="F363" s="8">
        <v>-1.0778536561080116</v>
      </c>
      <c r="G363" s="8">
        <v>6.476476877907575</v>
      </c>
      <c r="H363" s="8">
        <v>14.447100493498898</v>
      </c>
      <c r="I363" s="7">
        <v>1.4415160425557247E-4</v>
      </c>
      <c r="J363" s="6" t="s">
        <v>279</v>
      </c>
      <c r="K363" s="6" t="s">
        <v>581</v>
      </c>
      <c r="L363" s="6" t="s">
        <v>844</v>
      </c>
      <c r="M363" s="6" t="s">
        <v>1107</v>
      </c>
      <c r="N363" s="6" t="s">
        <v>9687</v>
      </c>
      <c r="O363" s="5"/>
      <c r="P363" s="5"/>
    </row>
    <row r="364" spans="1:16">
      <c r="A364" s="6" t="s">
        <v>30</v>
      </c>
      <c r="B364" s="7">
        <v>23608919</v>
      </c>
      <c r="C364" s="7">
        <v>23610918</v>
      </c>
      <c r="D364" s="7">
        <v>2000</v>
      </c>
      <c r="E364" s="6" t="s">
        <v>34</v>
      </c>
      <c r="F364" s="8">
        <v>-1.0850413502095659</v>
      </c>
      <c r="G364" s="8">
        <v>5.4666837532748564</v>
      </c>
      <c r="H364" s="8">
        <v>13.276242469388063</v>
      </c>
      <c r="I364" s="7">
        <v>2.6879068870786708E-4</v>
      </c>
      <c r="J364" s="6" t="s">
        <v>356</v>
      </c>
      <c r="K364" s="6" t="s">
        <v>632</v>
      </c>
      <c r="L364" s="6" t="s">
        <v>895</v>
      </c>
      <c r="M364" s="6" t="s">
        <v>1158</v>
      </c>
      <c r="N364" s="6" t="s">
        <v>9731</v>
      </c>
      <c r="O364" s="5"/>
      <c r="P364" s="5"/>
    </row>
    <row r="365" spans="1:16">
      <c r="A365" s="6" t="s">
        <v>19</v>
      </c>
      <c r="B365" s="7">
        <v>103450339</v>
      </c>
      <c r="C365" s="7">
        <v>103452338</v>
      </c>
      <c r="D365" s="7">
        <v>2000</v>
      </c>
      <c r="E365" s="6" t="s">
        <v>34</v>
      </c>
      <c r="F365" s="8">
        <v>-1.0898037503406759</v>
      </c>
      <c r="G365" s="8">
        <v>6.5925459567656217</v>
      </c>
      <c r="H365" s="8">
        <v>29.513579930424854</v>
      </c>
      <c r="I365" s="19">
        <v>5.5526284847692999E-8</v>
      </c>
      <c r="J365" s="6" t="s">
        <v>173</v>
      </c>
      <c r="K365" s="6" t="s">
        <v>504</v>
      </c>
      <c r="L365" s="6" t="s">
        <v>767</v>
      </c>
      <c r="M365" s="6" t="s">
        <v>1030</v>
      </c>
      <c r="N365" s="6" t="s">
        <v>9693</v>
      </c>
      <c r="O365" s="5"/>
      <c r="P365" s="5"/>
    </row>
    <row r="366" spans="1:16">
      <c r="A366" s="6" t="s">
        <v>24</v>
      </c>
      <c r="B366" s="7">
        <v>40301187</v>
      </c>
      <c r="C366" s="7">
        <v>40303186</v>
      </c>
      <c r="D366" s="7">
        <v>2000</v>
      </c>
      <c r="E366" s="6" t="s">
        <v>35</v>
      </c>
      <c r="F366" s="8">
        <v>-1.1115989343118782</v>
      </c>
      <c r="G366" s="8">
        <v>6.5670713555373847</v>
      </c>
      <c r="H366" s="8">
        <v>17.383324620142897</v>
      </c>
      <c r="I366" s="7">
        <v>3.0549446193471475E-5</v>
      </c>
      <c r="J366" s="6" t="s">
        <v>256</v>
      </c>
      <c r="K366" s="6" t="s">
        <v>566</v>
      </c>
      <c r="L366" s="6" t="s">
        <v>829</v>
      </c>
      <c r="M366" s="6" t="s">
        <v>1092</v>
      </c>
      <c r="N366" s="6" t="s">
        <v>9822</v>
      </c>
      <c r="O366" s="5"/>
      <c r="P366" s="5"/>
    </row>
    <row r="367" spans="1:16">
      <c r="A367" s="6" t="s">
        <v>24</v>
      </c>
      <c r="B367" s="7">
        <v>40301189</v>
      </c>
      <c r="C367" s="7">
        <v>40303188</v>
      </c>
      <c r="D367" s="7">
        <v>2000</v>
      </c>
      <c r="E367" s="6" t="s">
        <v>35</v>
      </c>
      <c r="F367" s="8">
        <v>-1.1115989343118782</v>
      </c>
      <c r="G367" s="8">
        <v>6.5670713555373847</v>
      </c>
      <c r="H367" s="8">
        <v>17.383324620142897</v>
      </c>
      <c r="I367" s="7">
        <v>3.0549446193471475E-5</v>
      </c>
      <c r="J367" s="6" t="s">
        <v>255</v>
      </c>
      <c r="K367" s="6" t="s">
        <v>565</v>
      </c>
      <c r="L367" s="6" t="s">
        <v>828</v>
      </c>
      <c r="M367" s="6" t="s">
        <v>1091</v>
      </c>
      <c r="N367" s="20" t="s">
        <v>9832</v>
      </c>
      <c r="O367" s="5"/>
      <c r="P367" s="5"/>
    </row>
    <row r="368" spans="1:16">
      <c r="A368" s="6" t="s">
        <v>29</v>
      </c>
      <c r="B368" s="7">
        <v>102989539</v>
      </c>
      <c r="C368" s="7">
        <v>102991538</v>
      </c>
      <c r="D368" s="7">
        <v>2000</v>
      </c>
      <c r="E368" s="6" t="s">
        <v>34</v>
      </c>
      <c r="F368" s="8">
        <v>-1.1329596678079887</v>
      </c>
      <c r="G368" s="8">
        <v>6.7095188371998775</v>
      </c>
      <c r="H368" s="8">
        <v>10.399267251138479</v>
      </c>
      <c r="I368" s="7">
        <v>1.2606532924236381E-3</v>
      </c>
      <c r="J368" s="6" t="s">
        <v>354</v>
      </c>
      <c r="K368" s="6" t="s">
        <v>630</v>
      </c>
      <c r="L368" s="6" t="s">
        <v>893</v>
      </c>
      <c r="M368" s="6" t="s">
        <v>1156</v>
      </c>
      <c r="N368" s="6" t="s">
        <v>9670</v>
      </c>
      <c r="O368" s="5"/>
      <c r="P368" s="5"/>
    </row>
    <row r="369" spans="1:16">
      <c r="A369" s="6" t="s">
        <v>19</v>
      </c>
      <c r="B369" s="7">
        <v>119759923</v>
      </c>
      <c r="C369" s="7">
        <v>119761922</v>
      </c>
      <c r="D369" s="7">
        <v>2000</v>
      </c>
      <c r="E369" s="6" t="s">
        <v>34</v>
      </c>
      <c r="F369" s="8">
        <v>-1.1480243930495051</v>
      </c>
      <c r="G369" s="8">
        <v>6.1405018548805179</v>
      </c>
      <c r="H369" s="8">
        <v>15.366915667859018</v>
      </c>
      <c r="I369" s="7">
        <v>8.8524804944539742E-5</v>
      </c>
      <c r="J369" s="6" t="s">
        <v>174</v>
      </c>
      <c r="K369" s="6" t="s">
        <v>505</v>
      </c>
      <c r="L369" s="6" t="s">
        <v>768</v>
      </c>
      <c r="M369" s="6" t="s">
        <v>1031</v>
      </c>
      <c r="N369" s="6" t="s">
        <v>9751</v>
      </c>
      <c r="O369" s="5"/>
      <c r="P369" s="5"/>
    </row>
    <row r="370" spans="1:16">
      <c r="A370" s="6" t="s">
        <v>19</v>
      </c>
      <c r="B370" s="7">
        <v>119759923</v>
      </c>
      <c r="C370" s="7">
        <v>119761922</v>
      </c>
      <c r="D370" s="7">
        <v>2000</v>
      </c>
      <c r="E370" s="6" t="s">
        <v>34</v>
      </c>
      <c r="F370" s="8">
        <v>-1.1480243930495051</v>
      </c>
      <c r="G370" s="8">
        <v>6.1405018548805179</v>
      </c>
      <c r="H370" s="8">
        <v>15.366915667859018</v>
      </c>
      <c r="I370" s="7">
        <v>8.8524804944539742E-5</v>
      </c>
      <c r="J370" s="6" t="s">
        <v>175</v>
      </c>
      <c r="K370" s="6" t="s">
        <v>505</v>
      </c>
      <c r="L370" s="6" t="s">
        <v>768</v>
      </c>
      <c r="M370" s="6" t="s">
        <v>1031</v>
      </c>
      <c r="N370" s="5" t="s">
        <v>9698</v>
      </c>
      <c r="O370" s="5"/>
      <c r="P370" s="5"/>
    </row>
    <row r="371" spans="1:16">
      <c r="A371" s="6" t="s">
        <v>19</v>
      </c>
      <c r="B371" s="7">
        <v>119759923</v>
      </c>
      <c r="C371" s="7">
        <v>119761922</v>
      </c>
      <c r="D371" s="7">
        <v>2000</v>
      </c>
      <c r="E371" s="6" t="s">
        <v>34</v>
      </c>
      <c r="F371" s="8">
        <v>-1.1480243930495051</v>
      </c>
      <c r="G371" s="8">
        <v>6.1405018548805179</v>
      </c>
      <c r="H371" s="8">
        <v>15.366915667859018</v>
      </c>
      <c r="I371" s="7">
        <v>8.8524804944539742E-5</v>
      </c>
      <c r="J371" s="6" t="s">
        <v>176</v>
      </c>
      <c r="K371" s="6" t="s">
        <v>505</v>
      </c>
      <c r="L371" s="6" t="s">
        <v>768</v>
      </c>
      <c r="M371" s="6" t="s">
        <v>1031</v>
      </c>
      <c r="N371" s="5" t="s">
        <v>9698</v>
      </c>
      <c r="O371" s="5"/>
      <c r="P371" s="5"/>
    </row>
    <row r="372" spans="1:16">
      <c r="A372" s="6" t="s">
        <v>33</v>
      </c>
      <c r="B372" s="7">
        <v>3904231</v>
      </c>
      <c r="C372" s="7">
        <v>3906230</v>
      </c>
      <c r="D372" s="7">
        <v>2000</v>
      </c>
      <c r="E372" s="6" t="s">
        <v>35</v>
      </c>
      <c r="F372" s="8">
        <v>-1.3878816632595983</v>
      </c>
      <c r="G372" s="8">
        <v>5.3593756192510567</v>
      </c>
      <c r="H372" s="8">
        <v>11.268743217643902</v>
      </c>
      <c r="I372" s="7">
        <v>7.8823075476686425E-4</v>
      </c>
      <c r="J372" s="6" t="s">
        <v>389</v>
      </c>
      <c r="K372" s="6" t="s">
        <v>661</v>
      </c>
      <c r="L372" s="6" t="s">
        <v>924</v>
      </c>
      <c r="M372" s="6" t="s">
        <v>1187</v>
      </c>
      <c r="N372" s="6" t="s">
        <v>9671</v>
      </c>
      <c r="O372" s="5"/>
      <c r="P372" s="5"/>
    </row>
    <row r="373" spans="1:16">
      <c r="A373" s="6" t="s">
        <v>17</v>
      </c>
      <c r="B373" s="7">
        <v>130170819</v>
      </c>
      <c r="C373" s="7">
        <v>130172818</v>
      </c>
      <c r="D373" s="7">
        <v>2000</v>
      </c>
      <c r="E373" s="6" t="s">
        <v>34</v>
      </c>
      <c r="F373" s="8">
        <v>-2.0138995719927131</v>
      </c>
      <c r="G373" s="8">
        <v>4.429030253543325</v>
      </c>
      <c r="H373" s="8">
        <v>12.654680805746995</v>
      </c>
      <c r="I373" s="7">
        <v>3.7462654996808911E-4</v>
      </c>
      <c r="J373" s="6" t="s">
        <v>144</v>
      </c>
      <c r="K373" s="6" t="s">
        <v>480</v>
      </c>
      <c r="L373" s="6" t="s">
        <v>743</v>
      </c>
      <c r="M373" s="6" t="s">
        <v>1006</v>
      </c>
      <c r="N373" s="5" t="s">
        <v>9854</v>
      </c>
      <c r="O373" s="5"/>
      <c r="P373" s="5"/>
    </row>
    <row r="374" spans="1:16">
      <c r="A374" s="6" t="s">
        <v>23</v>
      </c>
      <c r="B374" s="7">
        <v>1285614</v>
      </c>
      <c r="C374" s="7">
        <v>1287613</v>
      </c>
      <c r="D374" s="7">
        <v>2000</v>
      </c>
      <c r="E374" s="6" t="s">
        <v>35</v>
      </c>
      <c r="F374" s="8">
        <v>-2.1011991078194026</v>
      </c>
      <c r="G374" s="8">
        <v>4.6609746001146171</v>
      </c>
      <c r="H374" s="8">
        <v>10.990288892090692</v>
      </c>
      <c r="I374" s="7">
        <v>9.15905328081382E-4</v>
      </c>
      <c r="J374" s="6" t="s">
        <v>243</v>
      </c>
      <c r="K374" s="6" t="s">
        <v>559</v>
      </c>
      <c r="L374" s="6" t="s">
        <v>822</v>
      </c>
      <c r="M374" s="6" t="s">
        <v>1085</v>
      </c>
      <c r="N374" s="6" t="s">
        <v>9823</v>
      </c>
      <c r="O374" s="5"/>
      <c r="P374" s="5"/>
    </row>
    <row r="379" spans="1:16">
      <c r="M379" s="1"/>
    </row>
    <row r="380" spans="1:16">
      <c r="M380" s="2"/>
    </row>
    <row r="381" spans="1:16">
      <c r="M381" s="3"/>
    </row>
  </sheetData>
  <sortState ref="A2:P374">
    <sortCondition descending="1" ref="F289"/>
  </sortState>
  <hyperlinks>
    <hyperlink ref="N121" r:id="rId1" display="http://www.ncbi.nlm.nih.gov/pubmed/18815198"/>
    <hyperlink ref="O249" r:id="rId2"/>
    <hyperlink ref="O170" r:id="rId3"/>
    <hyperlink ref="O223" r:id="rId4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workbookViewId="0">
      <pane ySplit="1" topLeftCell="A83" activePane="bottomLeft" state="frozen"/>
      <selection pane="bottomLeft"/>
    </sheetView>
  </sheetViews>
  <sheetFormatPr baseColWidth="10" defaultColWidth="8.83203125" defaultRowHeight="14" x14ac:dyDescent="0"/>
  <cols>
    <col min="1" max="1" width="8.83203125" style="5"/>
    <col min="2" max="3" width="10.1640625" style="5" bestFit="1" customWidth="1"/>
    <col min="4" max="4" width="6.33203125" style="5" bestFit="1" customWidth="1"/>
    <col min="5" max="6" width="6.5" style="5" bestFit="1" customWidth="1"/>
    <col min="7" max="7" width="7.83203125" style="5" bestFit="1" customWidth="1"/>
    <col min="8" max="8" width="6.6640625" style="5" bestFit="1" customWidth="1"/>
    <col min="9" max="9" width="7.5" style="5" bestFit="1" customWidth="1"/>
    <col min="10" max="10" width="16.33203125" style="5" customWidth="1"/>
    <col min="11" max="11" width="8.83203125" style="5"/>
    <col min="12" max="13" width="10.1640625" style="5" bestFit="1" customWidth="1"/>
    <col min="14" max="14" width="9" style="5" bestFit="1" customWidth="1"/>
    <col min="15" max="15" width="11.1640625" style="5" bestFit="1" customWidth="1"/>
    <col min="16" max="16" width="9" style="5" bestFit="1" customWidth="1"/>
    <col min="17" max="17" width="11.5" style="5" bestFit="1" customWidth="1"/>
    <col min="18" max="18" width="13.83203125" style="5" bestFit="1" customWidth="1"/>
    <col min="19" max="20" width="8.83203125" style="5"/>
    <col min="21" max="21" width="68.5" style="5" customWidth="1"/>
    <col min="22" max="22" width="122" style="5" bestFit="1" customWidth="1"/>
    <col min="23" max="16384" width="8.83203125" style="5"/>
  </cols>
  <sheetData>
    <row r="1" spans="1:2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1197</v>
      </c>
      <c r="K1" s="4" t="s">
        <v>1198</v>
      </c>
      <c r="L1" s="4" t="s">
        <v>1199</v>
      </c>
      <c r="M1" s="4" t="s">
        <v>1200</v>
      </c>
      <c r="N1" s="4" t="s">
        <v>1201</v>
      </c>
      <c r="O1" s="4" t="s">
        <v>1202</v>
      </c>
      <c r="P1" s="4" t="s">
        <v>1203</v>
      </c>
      <c r="Q1" s="4" t="s">
        <v>1204</v>
      </c>
      <c r="R1" s="4" t="s">
        <v>1205</v>
      </c>
      <c r="S1" s="4" t="s">
        <v>1206</v>
      </c>
      <c r="T1" s="4" t="s">
        <v>1207</v>
      </c>
      <c r="U1" s="4" t="s">
        <v>1208</v>
      </c>
      <c r="V1" s="4" t="s">
        <v>9667</v>
      </c>
    </row>
    <row r="2" spans="1:22">
      <c r="A2" s="6" t="s">
        <v>29</v>
      </c>
      <c r="B2" s="7">
        <v>89557773</v>
      </c>
      <c r="C2" s="7">
        <v>89558421</v>
      </c>
      <c r="D2" s="7">
        <v>649</v>
      </c>
      <c r="E2" s="6" t="s">
        <v>1209</v>
      </c>
      <c r="F2" s="8">
        <v>1.4310634311732271</v>
      </c>
      <c r="G2" s="8">
        <v>6.6421647254537133</v>
      </c>
      <c r="H2" s="8">
        <v>14.49780123794568</v>
      </c>
      <c r="I2" s="8">
        <v>1.4032323352396289E-4</v>
      </c>
      <c r="J2" s="6" t="s">
        <v>1272</v>
      </c>
      <c r="K2" s="6" t="s">
        <v>29</v>
      </c>
      <c r="L2" s="7">
        <v>89568326</v>
      </c>
      <c r="M2" s="7">
        <v>89574585</v>
      </c>
      <c r="N2" s="7">
        <v>6260</v>
      </c>
      <c r="O2" s="6" t="s">
        <v>34</v>
      </c>
      <c r="P2" s="6" t="s">
        <v>1577</v>
      </c>
      <c r="Q2" s="6" t="s">
        <v>1578</v>
      </c>
      <c r="R2" s="7">
        <v>-10553</v>
      </c>
      <c r="S2" s="6" t="s">
        <v>1579</v>
      </c>
      <c r="T2" s="6" t="s">
        <v>1580</v>
      </c>
      <c r="U2" s="6" t="s">
        <v>1581</v>
      </c>
    </row>
    <row r="3" spans="1:22">
      <c r="A3" s="6" t="s">
        <v>14</v>
      </c>
      <c r="B3" s="7">
        <v>131546053</v>
      </c>
      <c r="C3" s="7">
        <v>131546433</v>
      </c>
      <c r="D3" s="7">
        <v>381</v>
      </c>
      <c r="E3" s="6" t="s">
        <v>1209</v>
      </c>
      <c r="F3" s="8">
        <v>1.0455789834597338</v>
      </c>
      <c r="G3" s="8">
        <v>6.8849145442355741</v>
      </c>
      <c r="H3" s="8">
        <v>10.059636688072764</v>
      </c>
      <c r="I3" s="8">
        <v>1.5155311007848469E-3</v>
      </c>
      <c r="J3" s="6" t="s">
        <v>1266</v>
      </c>
      <c r="K3" s="6" t="s">
        <v>14</v>
      </c>
      <c r="L3" s="7">
        <v>131545357</v>
      </c>
      <c r="M3" s="7">
        <v>131562285</v>
      </c>
      <c r="N3" s="7">
        <v>16929</v>
      </c>
      <c r="O3" s="6" t="s">
        <v>35</v>
      </c>
      <c r="P3" s="6" t="s">
        <v>1267</v>
      </c>
      <c r="Q3" s="6" t="s">
        <v>1268</v>
      </c>
      <c r="R3" s="7">
        <v>16232</v>
      </c>
      <c r="S3" s="6" t="s">
        <v>1269</v>
      </c>
      <c r="T3" s="6" t="s">
        <v>1270</v>
      </c>
      <c r="U3" s="6" t="s">
        <v>1271</v>
      </c>
    </row>
    <row r="4" spans="1:22">
      <c r="A4" s="6" t="s">
        <v>19</v>
      </c>
      <c r="B4" s="7">
        <v>44852575</v>
      </c>
      <c r="C4" s="7">
        <v>44852781</v>
      </c>
      <c r="D4" s="7">
        <v>207</v>
      </c>
      <c r="E4" s="6" t="s">
        <v>1209</v>
      </c>
      <c r="F4" s="8">
        <v>0.69089207726081237</v>
      </c>
      <c r="G4" s="8">
        <v>7.6837512370476748</v>
      </c>
      <c r="H4" s="8">
        <v>12.729689851130496</v>
      </c>
      <c r="I4" s="8">
        <v>3.5989622209828135E-4</v>
      </c>
      <c r="J4" s="6" t="s">
        <v>1290</v>
      </c>
      <c r="K4" s="6" t="s">
        <v>19</v>
      </c>
      <c r="L4" s="7">
        <v>44850007</v>
      </c>
      <c r="M4" s="7">
        <v>44855421</v>
      </c>
      <c r="N4" s="7">
        <v>5415</v>
      </c>
      <c r="O4" s="6" t="s">
        <v>34</v>
      </c>
      <c r="P4" s="6" t="s">
        <v>1370</v>
      </c>
      <c r="Q4" s="6" t="s">
        <v>1371</v>
      </c>
      <c r="R4" s="7">
        <v>2774</v>
      </c>
      <c r="S4" s="6" t="s">
        <v>1372</v>
      </c>
      <c r="T4" s="6" t="s">
        <v>1373</v>
      </c>
      <c r="U4" s="6" t="s">
        <v>1374</v>
      </c>
    </row>
    <row r="5" spans="1:22">
      <c r="A5" s="6" t="s">
        <v>26</v>
      </c>
      <c r="B5" s="7">
        <v>111274094</v>
      </c>
      <c r="C5" s="7">
        <v>111275908</v>
      </c>
      <c r="D5" s="7">
        <v>1815</v>
      </c>
      <c r="E5" s="6" t="s">
        <v>1209</v>
      </c>
      <c r="F5" s="8">
        <v>1.6997409240893089</v>
      </c>
      <c r="G5" s="8">
        <v>6.2883897117842755</v>
      </c>
      <c r="H5" s="8">
        <v>9.918576948015108</v>
      </c>
      <c r="I5" s="8">
        <v>1.6361883921150726E-3</v>
      </c>
      <c r="J5" s="6" t="s">
        <v>1216</v>
      </c>
      <c r="K5" s="6" t="s">
        <v>26</v>
      </c>
      <c r="L5" s="7">
        <v>111274674</v>
      </c>
      <c r="M5" s="7">
        <v>111276426</v>
      </c>
      <c r="N5" s="7">
        <v>1753</v>
      </c>
      <c r="O5" s="6" t="s">
        <v>34</v>
      </c>
      <c r="P5" s="6" t="s">
        <v>1508</v>
      </c>
      <c r="Q5" s="6" t="s">
        <v>1509</v>
      </c>
      <c r="R5" s="7">
        <v>0</v>
      </c>
      <c r="S5" s="6" t="s">
        <v>1510</v>
      </c>
      <c r="T5" s="6" t="s">
        <v>1511</v>
      </c>
      <c r="U5" s="6" t="s">
        <v>1512</v>
      </c>
    </row>
    <row r="6" spans="1:22">
      <c r="A6" s="6" t="s">
        <v>19</v>
      </c>
      <c r="B6" s="7">
        <v>19696588</v>
      </c>
      <c r="C6" s="7">
        <v>19696990</v>
      </c>
      <c r="D6" s="7">
        <v>403</v>
      </c>
      <c r="E6" s="6" t="s">
        <v>1209</v>
      </c>
      <c r="F6" s="8">
        <v>-0.43217744778928108</v>
      </c>
      <c r="G6" s="8">
        <v>9.0045417597757691</v>
      </c>
      <c r="H6" s="8">
        <v>13.407078726930655</v>
      </c>
      <c r="I6" s="8">
        <v>2.5067650377219548E-4</v>
      </c>
      <c r="J6" s="6" t="s">
        <v>1359</v>
      </c>
      <c r="K6" s="6" t="s">
        <v>19</v>
      </c>
      <c r="L6" s="7">
        <v>19696244</v>
      </c>
      <c r="M6" s="7">
        <v>19699166</v>
      </c>
      <c r="N6" s="7">
        <v>2923</v>
      </c>
      <c r="O6" s="6" t="s">
        <v>35</v>
      </c>
      <c r="P6" s="6" t="s">
        <v>1360</v>
      </c>
      <c r="Q6" s="6" t="s">
        <v>1361</v>
      </c>
      <c r="R6" s="7">
        <v>2578</v>
      </c>
      <c r="S6" s="6" t="s">
        <v>1362</v>
      </c>
      <c r="T6" s="6" t="s">
        <v>1363</v>
      </c>
      <c r="U6" s="6" t="s">
        <v>1364</v>
      </c>
    </row>
    <row r="7" spans="1:22">
      <c r="A7" s="6" t="s">
        <v>32</v>
      </c>
      <c r="B7" s="7">
        <v>64612237</v>
      </c>
      <c r="C7" s="7">
        <v>64612503</v>
      </c>
      <c r="D7" s="7">
        <v>267</v>
      </c>
      <c r="E7" s="6" t="s">
        <v>1209</v>
      </c>
      <c r="F7" s="8">
        <v>-0.47472934377109388</v>
      </c>
      <c r="G7" s="8">
        <v>8.9727662551901606</v>
      </c>
      <c r="H7" s="8">
        <v>12.847545994039162</v>
      </c>
      <c r="I7" s="8">
        <v>3.3792211683382028E-4</v>
      </c>
      <c r="J7" s="6" t="s">
        <v>1620</v>
      </c>
      <c r="K7" s="6" t="s">
        <v>32</v>
      </c>
      <c r="L7" s="7">
        <v>64528979</v>
      </c>
      <c r="M7" s="7">
        <v>64661000</v>
      </c>
      <c r="N7" s="7">
        <v>132022</v>
      </c>
      <c r="O7" s="6" t="s">
        <v>35</v>
      </c>
      <c r="P7" s="6" t="s">
        <v>1621</v>
      </c>
      <c r="Q7" s="6" t="s">
        <v>1622</v>
      </c>
      <c r="R7" s="7">
        <v>48763</v>
      </c>
      <c r="S7" s="6" t="s">
        <v>1623</v>
      </c>
      <c r="T7" s="6" t="s">
        <v>1624</v>
      </c>
      <c r="U7" s="6" t="s">
        <v>1625</v>
      </c>
      <c r="V7" s="21" t="s">
        <v>9711</v>
      </c>
    </row>
    <row r="8" spans="1:22">
      <c r="A8" s="6" t="s">
        <v>29</v>
      </c>
      <c r="B8" s="7">
        <v>74529232</v>
      </c>
      <c r="C8" s="7">
        <v>74529538</v>
      </c>
      <c r="D8" s="7">
        <v>307</v>
      </c>
      <c r="E8" s="6" t="s">
        <v>1209</v>
      </c>
      <c r="F8" s="8">
        <v>1.7132598305780506</v>
      </c>
      <c r="G8" s="8">
        <v>5.7318591458519359</v>
      </c>
      <c r="H8" s="8">
        <v>10.417526957568796</v>
      </c>
      <c r="I8" s="8">
        <v>1.2482493695799143E-3</v>
      </c>
      <c r="J8" s="6" t="s">
        <v>1554</v>
      </c>
      <c r="K8" s="6" t="s">
        <v>29</v>
      </c>
      <c r="L8" s="7">
        <v>74540818</v>
      </c>
      <c r="M8" s="7">
        <v>74589464</v>
      </c>
      <c r="N8" s="7">
        <v>48647</v>
      </c>
      <c r="O8" s="6" t="s">
        <v>34</v>
      </c>
      <c r="P8" s="6" t="s">
        <v>1555</v>
      </c>
      <c r="Q8" s="6" t="s">
        <v>1556</v>
      </c>
      <c r="R8" s="7">
        <v>-11586</v>
      </c>
      <c r="S8" s="6" t="s">
        <v>1557</v>
      </c>
      <c r="T8" s="6" t="s">
        <v>1558</v>
      </c>
      <c r="U8" s="6" t="s">
        <v>1559</v>
      </c>
    </row>
    <row r="9" spans="1:22">
      <c r="A9" s="6" t="s">
        <v>25</v>
      </c>
      <c r="B9" s="7">
        <v>43490908</v>
      </c>
      <c r="C9" s="7">
        <v>43491181</v>
      </c>
      <c r="D9" s="7">
        <v>274</v>
      </c>
      <c r="E9" s="6" t="s">
        <v>1209</v>
      </c>
      <c r="F9" s="8">
        <v>-0.41786588839228589</v>
      </c>
      <c r="G9" s="8">
        <v>8.7033221691919138</v>
      </c>
      <c r="H9" s="8">
        <v>10.067133958970993</v>
      </c>
      <c r="I9" s="8">
        <v>1.5093764251016065E-3</v>
      </c>
      <c r="J9" s="6" t="s">
        <v>1475</v>
      </c>
      <c r="K9" s="6" t="s">
        <v>25</v>
      </c>
      <c r="L9" s="7">
        <v>43474306</v>
      </c>
      <c r="M9" s="7">
        <v>43491525</v>
      </c>
      <c r="N9" s="7">
        <v>17220</v>
      </c>
      <c r="O9" s="6" t="s">
        <v>34</v>
      </c>
      <c r="P9" s="6" t="s">
        <v>1476</v>
      </c>
      <c r="Q9" s="6" t="s">
        <v>1477</v>
      </c>
      <c r="R9" s="7">
        <v>16875</v>
      </c>
      <c r="S9" s="6" t="s">
        <v>1478</v>
      </c>
      <c r="T9" s="6" t="s">
        <v>1479</v>
      </c>
      <c r="U9" s="6" t="s">
        <v>1480</v>
      </c>
    </row>
    <row r="10" spans="1:22">
      <c r="A10" s="6" t="s">
        <v>20</v>
      </c>
      <c r="B10" s="7">
        <v>69888982</v>
      </c>
      <c r="C10" s="7">
        <v>69889537</v>
      </c>
      <c r="D10" s="7">
        <v>556</v>
      </c>
      <c r="E10" s="6" t="s">
        <v>1209</v>
      </c>
      <c r="F10" s="8">
        <v>1.0936249571875527</v>
      </c>
      <c r="G10" s="8">
        <v>6.4267222267355173</v>
      </c>
      <c r="H10" s="8">
        <v>9.879237014198921</v>
      </c>
      <c r="I10" s="8">
        <v>1.671542376027948E-3</v>
      </c>
      <c r="J10" s="6" t="s">
        <v>1290</v>
      </c>
      <c r="K10" s="6" t="s">
        <v>20</v>
      </c>
      <c r="L10" s="7">
        <v>69880366</v>
      </c>
      <c r="M10" s="7">
        <v>69887392</v>
      </c>
      <c r="N10" s="7">
        <v>7027</v>
      </c>
      <c r="O10" s="6" t="s">
        <v>35</v>
      </c>
      <c r="P10" s="6" t="s">
        <v>1409</v>
      </c>
      <c r="Q10" s="6" t="s">
        <v>1410</v>
      </c>
      <c r="R10" s="7">
        <v>-2145</v>
      </c>
      <c r="S10" s="6" t="s">
        <v>1411</v>
      </c>
      <c r="T10" s="6" t="s">
        <v>1412</v>
      </c>
      <c r="U10" s="6" t="s">
        <v>1413</v>
      </c>
    </row>
    <row r="11" spans="1:22">
      <c r="A11" s="6" t="s">
        <v>19</v>
      </c>
      <c r="B11" s="7">
        <v>35117900</v>
      </c>
      <c r="C11" s="7">
        <v>35120740</v>
      </c>
      <c r="D11" s="7">
        <v>2841</v>
      </c>
      <c r="E11" s="6" t="s">
        <v>1209</v>
      </c>
      <c r="F11" s="8">
        <v>1.7475643870698248</v>
      </c>
      <c r="G11" s="8">
        <v>5.9850594178628382</v>
      </c>
      <c r="H11" s="8">
        <v>14.48536735462163</v>
      </c>
      <c r="I11" s="8">
        <v>1.4125252548196886E-4</v>
      </c>
      <c r="J11" s="6" t="s">
        <v>1216</v>
      </c>
      <c r="K11" s="6" t="s">
        <v>19</v>
      </c>
      <c r="L11" s="7">
        <v>35119293</v>
      </c>
      <c r="M11" s="7">
        <v>35121931</v>
      </c>
      <c r="N11" s="7">
        <v>2639</v>
      </c>
      <c r="O11" s="6" t="s">
        <v>34</v>
      </c>
      <c r="P11" s="6" t="s">
        <v>1365</v>
      </c>
      <c r="Q11" s="6" t="s">
        <v>1366</v>
      </c>
      <c r="R11" s="7">
        <v>0</v>
      </c>
      <c r="S11" s="6" t="s">
        <v>1367</v>
      </c>
      <c r="T11" s="6" t="s">
        <v>1368</v>
      </c>
      <c r="U11" s="6" t="s">
        <v>1369</v>
      </c>
    </row>
    <row r="12" spans="1:22">
      <c r="A12" s="6" t="s">
        <v>29</v>
      </c>
      <c r="B12" s="7">
        <v>35326488</v>
      </c>
      <c r="C12" s="7">
        <v>35326847</v>
      </c>
      <c r="D12" s="7">
        <v>360</v>
      </c>
      <c r="E12" s="6" t="s">
        <v>1209</v>
      </c>
      <c r="F12" s="8">
        <v>1.9918375970942326</v>
      </c>
      <c r="G12" s="8">
        <v>5.6249128341055714</v>
      </c>
      <c r="H12" s="8">
        <v>11.509012948220253</v>
      </c>
      <c r="I12" s="8">
        <v>6.925954541014671E-4</v>
      </c>
      <c r="J12" s="6" t="s">
        <v>1549</v>
      </c>
      <c r="K12" s="6" t="s">
        <v>29</v>
      </c>
      <c r="L12" s="7">
        <v>35307010</v>
      </c>
      <c r="M12" s="7">
        <v>35328535</v>
      </c>
      <c r="N12" s="7">
        <v>21526</v>
      </c>
      <c r="O12" s="6" t="s">
        <v>35</v>
      </c>
      <c r="P12" s="6" t="s">
        <v>1550</v>
      </c>
      <c r="Q12" s="6" t="s">
        <v>1551</v>
      </c>
      <c r="R12" s="7">
        <v>2047</v>
      </c>
      <c r="T12" s="6" t="s">
        <v>1552</v>
      </c>
      <c r="U12" s="6" t="s">
        <v>1553</v>
      </c>
    </row>
    <row r="13" spans="1:22">
      <c r="A13" s="6" t="s">
        <v>14</v>
      </c>
      <c r="B13" s="7">
        <v>18698657</v>
      </c>
      <c r="C13" s="7">
        <v>18699226</v>
      </c>
      <c r="D13" s="7">
        <v>570</v>
      </c>
      <c r="E13" s="6" t="s">
        <v>1209</v>
      </c>
      <c r="F13" s="8">
        <v>1.7847752729568069</v>
      </c>
      <c r="G13" s="8">
        <v>5.7660332665033494</v>
      </c>
      <c r="H13" s="8">
        <v>11.498758728107276</v>
      </c>
      <c r="I13" s="8">
        <v>6.9642682255446117E-4</v>
      </c>
      <c r="J13" s="6" t="s">
        <v>1216</v>
      </c>
      <c r="K13" s="6" t="s">
        <v>14</v>
      </c>
      <c r="L13" s="7">
        <v>18699022</v>
      </c>
      <c r="M13" s="7">
        <v>18749605</v>
      </c>
      <c r="N13" s="7">
        <v>50584</v>
      </c>
      <c r="O13" s="6" t="s">
        <v>34</v>
      </c>
      <c r="P13" s="6" t="s">
        <v>1239</v>
      </c>
      <c r="Q13" s="6" t="s">
        <v>1240</v>
      </c>
      <c r="R13" s="7">
        <v>0</v>
      </c>
      <c r="S13" s="6" t="s">
        <v>1241</v>
      </c>
      <c r="T13" s="6" t="s">
        <v>1242</v>
      </c>
      <c r="U13" s="6" t="s">
        <v>1243</v>
      </c>
    </row>
    <row r="14" spans="1:22">
      <c r="A14" s="6" t="s">
        <v>15</v>
      </c>
      <c r="B14" s="7">
        <v>31149709</v>
      </c>
      <c r="C14" s="7">
        <v>31150224</v>
      </c>
      <c r="D14" s="7">
        <v>516</v>
      </c>
      <c r="E14" s="6" t="s">
        <v>1209</v>
      </c>
      <c r="F14" s="8">
        <v>2.0421900416533774</v>
      </c>
      <c r="G14" s="8">
        <v>5.9657490536182411</v>
      </c>
      <c r="H14" s="8">
        <v>19.774099348579458</v>
      </c>
      <c r="I14" s="8">
        <v>8.7155763989213755E-6</v>
      </c>
      <c r="J14" s="6" t="s">
        <v>1216</v>
      </c>
      <c r="K14" s="6" t="s">
        <v>15</v>
      </c>
      <c r="L14" s="7">
        <v>31149920</v>
      </c>
      <c r="M14" s="7">
        <v>31164326</v>
      </c>
      <c r="N14" s="7">
        <v>14407</v>
      </c>
      <c r="O14" s="6" t="s">
        <v>34</v>
      </c>
      <c r="P14" s="6" t="s">
        <v>1296</v>
      </c>
      <c r="Q14" s="6" t="s">
        <v>1297</v>
      </c>
      <c r="R14" s="7">
        <v>0</v>
      </c>
      <c r="S14" s="6" t="s">
        <v>1298</v>
      </c>
      <c r="T14" s="6" t="s">
        <v>1299</v>
      </c>
      <c r="U14" s="6" t="s">
        <v>1300</v>
      </c>
    </row>
    <row r="15" spans="1:22">
      <c r="A15" s="6" t="s">
        <v>14</v>
      </c>
      <c r="B15" s="7">
        <v>32708012</v>
      </c>
      <c r="C15" s="7">
        <v>32708226</v>
      </c>
      <c r="D15" s="7">
        <v>215</v>
      </c>
      <c r="E15" s="6" t="s">
        <v>1209</v>
      </c>
      <c r="F15" s="8">
        <v>-0.56216549912933833</v>
      </c>
      <c r="G15" s="8">
        <v>8.5470639856457797</v>
      </c>
      <c r="H15" s="8">
        <v>15.291628541184298</v>
      </c>
      <c r="I15" s="8">
        <v>9.2123874113032294E-5</v>
      </c>
      <c r="J15" s="6" t="s">
        <v>1250</v>
      </c>
      <c r="K15" s="6" t="s">
        <v>14</v>
      </c>
      <c r="L15" s="7">
        <v>32705782</v>
      </c>
      <c r="M15" s="7">
        <v>32710904</v>
      </c>
      <c r="N15" s="7">
        <v>5123</v>
      </c>
      <c r="O15" s="6" t="s">
        <v>35</v>
      </c>
      <c r="P15" s="6">
        <v>107951</v>
      </c>
      <c r="Q15" s="6" t="s">
        <v>1251</v>
      </c>
      <c r="R15" s="7">
        <v>2892</v>
      </c>
      <c r="S15" s="6" t="s">
        <v>1252</v>
      </c>
      <c r="T15" s="6" t="s">
        <v>1253</v>
      </c>
      <c r="U15" s="6" t="s">
        <v>1254</v>
      </c>
      <c r="V15" s="6" t="s">
        <v>9703</v>
      </c>
    </row>
    <row r="16" spans="1:22">
      <c r="A16" s="6" t="s">
        <v>22</v>
      </c>
      <c r="B16" s="7">
        <v>44789365</v>
      </c>
      <c r="C16" s="7">
        <v>44790107</v>
      </c>
      <c r="D16" s="7">
        <v>743</v>
      </c>
      <c r="E16" s="6" t="s">
        <v>1209</v>
      </c>
      <c r="F16" s="8">
        <v>1.2431483417430211</v>
      </c>
      <c r="G16" s="8">
        <v>6.4291947533393516</v>
      </c>
      <c r="H16" s="8">
        <v>11.654493283836647</v>
      </c>
      <c r="I16" s="8">
        <v>6.4047647619901919E-4</v>
      </c>
      <c r="J16" s="6" t="s">
        <v>1216</v>
      </c>
      <c r="K16" s="6" t="s">
        <v>22</v>
      </c>
      <c r="L16" s="7">
        <v>44786567</v>
      </c>
      <c r="M16" s="7">
        <v>44790161</v>
      </c>
      <c r="N16" s="7">
        <v>3595</v>
      </c>
      <c r="O16" s="6" t="s">
        <v>35</v>
      </c>
      <c r="P16" s="6" t="s">
        <v>1445</v>
      </c>
      <c r="Q16" s="6" t="s">
        <v>1446</v>
      </c>
      <c r="R16" s="7">
        <v>796</v>
      </c>
      <c r="S16" s="6" t="s">
        <v>1447</v>
      </c>
      <c r="T16" s="6" t="s">
        <v>1448</v>
      </c>
      <c r="U16" s="6" t="s">
        <v>1449</v>
      </c>
    </row>
    <row r="17" spans="1:22">
      <c r="A17" s="6" t="s">
        <v>17</v>
      </c>
      <c r="B17" s="7">
        <v>108660568</v>
      </c>
      <c r="C17" s="7">
        <v>108661067</v>
      </c>
      <c r="D17" s="7">
        <v>500</v>
      </c>
      <c r="E17" s="6" t="s">
        <v>1209</v>
      </c>
      <c r="F17" s="8">
        <v>1.8492017126328342</v>
      </c>
      <c r="G17" s="8">
        <v>5.6545493451943072</v>
      </c>
      <c r="H17" s="8">
        <v>9.8330653833024222</v>
      </c>
      <c r="I17" s="8">
        <v>1.7140246213073248E-3</v>
      </c>
      <c r="J17" s="6" t="s">
        <v>1216</v>
      </c>
      <c r="K17" s="6" t="s">
        <v>17</v>
      </c>
      <c r="L17" s="7">
        <v>108647044</v>
      </c>
      <c r="M17" s="7">
        <v>108660769</v>
      </c>
      <c r="N17" s="7">
        <v>13726</v>
      </c>
      <c r="O17" s="6" t="s">
        <v>35</v>
      </c>
      <c r="P17" s="6" t="s">
        <v>1338</v>
      </c>
      <c r="Q17" s="6" t="s">
        <v>1339</v>
      </c>
      <c r="R17" s="7">
        <v>0</v>
      </c>
      <c r="S17" s="6" t="s">
        <v>1340</v>
      </c>
      <c r="T17" s="6" t="s">
        <v>1341</v>
      </c>
      <c r="U17" s="6" t="s">
        <v>1342</v>
      </c>
    </row>
    <row r="18" spans="1:22">
      <c r="A18" s="6" t="s">
        <v>16</v>
      </c>
      <c r="B18" s="7">
        <v>109979981</v>
      </c>
      <c r="C18" s="7">
        <v>109980420</v>
      </c>
      <c r="D18" s="7">
        <v>440</v>
      </c>
      <c r="E18" s="6" t="s">
        <v>1209</v>
      </c>
      <c r="F18" s="8">
        <v>1.6509087567185201</v>
      </c>
      <c r="G18" s="8">
        <v>5.852659411261512</v>
      </c>
      <c r="H18" s="8">
        <v>9.8883738317052021</v>
      </c>
      <c r="I18" s="8">
        <v>1.6632629103356012E-3</v>
      </c>
      <c r="J18" s="6" t="s">
        <v>1311</v>
      </c>
      <c r="K18" s="6" t="s">
        <v>16</v>
      </c>
      <c r="L18" s="7">
        <v>109978025</v>
      </c>
      <c r="M18" s="7">
        <v>109983684</v>
      </c>
      <c r="N18" s="7">
        <v>5660</v>
      </c>
      <c r="O18" s="6" t="s">
        <v>34</v>
      </c>
      <c r="P18" s="6" t="s">
        <v>1312</v>
      </c>
      <c r="Q18" s="6" t="s">
        <v>1313</v>
      </c>
      <c r="R18" s="7">
        <v>2395</v>
      </c>
      <c r="S18" s="6" t="s">
        <v>1314</v>
      </c>
      <c r="T18" s="6" t="s">
        <v>1315</v>
      </c>
      <c r="U18" s="6" t="s">
        <v>1316</v>
      </c>
    </row>
    <row r="19" spans="1:22">
      <c r="A19" s="6" t="s">
        <v>19</v>
      </c>
      <c r="B19" s="7">
        <v>141338838</v>
      </c>
      <c r="C19" s="7">
        <v>141339055</v>
      </c>
      <c r="D19" s="7">
        <v>218</v>
      </c>
      <c r="E19" s="6" t="s">
        <v>1209</v>
      </c>
      <c r="F19" s="8">
        <v>1.6236776649270179</v>
      </c>
      <c r="G19" s="8">
        <v>5.7116061037395385</v>
      </c>
      <c r="H19" s="8">
        <v>9.1290763049026324</v>
      </c>
      <c r="I19" s="8">
        <v>2.5157870701542997E-3</v>
      </c>
      <c r="J19" s="6" t="s">
        <v>1216</v>
      </c>
      <c r="K19" s="6" t="s">
        <v>19</v>
      </c>
      <c r="L19" s="7">
        <v>141339002</v>
      </c>
      <c r="M19" s="7">
        <v>141363016</v>
      </c>
      <c r="N19" s="7">
        <v>24015</v>
      </c>
      <c r="O19" s="6" t="s">
        <v>34</v>
      </c>
      <c r="P19" s="6" t="s">
        <v>1398</v>
      </c>
      <c r="Q19" s="6" t="s">
        <v>1399</v>
      </c>
      <c r="R19" s="7">
        <v>0</v>
      </c>
      <c r="S19" s="6" t="s">
        <v>1400</v>
      </c>
      <c r="T19" s="6" t="s">
        <v>1401</v>
      </c>
      <c r="U19" s="6" t="s">
        <v>1402</v>
      </c>
    </row>
    <row r="20" spans="1:22">
      <c r="A20" s="6" t="s">
        <v>29</v>
      </c>
      <c r="B20" s="7">
        <v>76002958</v>
      </c>
      <c r="C20" s="7">
        <v>76004677</v>
      </c>
      <c r="D20" s="7">
        <v>1720</v>
      </c>
      <c r="E20" s="6" t="s">
        <v>1209</v>
      </c>
      <c r="F20" s="8">
        <v>1.5142201894895859</v>
      </c>
      <c r="G20" s="8">
        <v>8.0132492677502238</v>
      </c>
      <c r="H20" s="8">
        <v>21.612849632414569</v>
      </c>
      <c r="I20" s="8">
        <v>3.3360932184113212E-6</v>
      </c>
      <c r="J20" s="6" t="s">
        <v>1560</v>
      </c>
      <c r="K20" s="6" t="s">
        <v>29</v>
      </c>
      <c r="L20" s="7">
        <v>76001092</v>
      </c>
      <c r="M20" s="7">
        <v>76009498</v>
      </c>
      <c r="N20" s="7">
        <v>8407</v>
      </c>
      <c r="O20" s="6" t="s">
        <v>35</v>
      </c>
      <c r="P20" s="6" t="s">
        <v>1561</v>
      </c>
      <c r="Q20" s="6" t="s">
        <v>1562</v>
      </c>
      <c r="R20" s="7">
        <v>6540</v>
      </c>
      <c r="S20" s="6" t="s">
        <v>1563</v>
      </c>
      <c r="T20" s="6" t="s">
        <v>1564</v>
      </c>
      <c r="U20" s="6" t="s">
        <v>1565</v>
      </c>
    </row>
    <row r="21" spans="1:22">
      <c r="A21" s="6" t="s">
        <v>20</v>
      </c>
      <c r="B21" s="7">
        <v>44951616</v>
      </c>
      <c r="C21" s="7">
        <v>44951884</v>
      </c>
      <c r="D21" s="7">
        <v>269</v>
      </c>
      <c r="E21" s="6" t="s">
        <v>1209</v>
      </c>
      <c r="F21" s="8">
        <v>-0.42053473263987656</v>
      </c>
      <c r="G21" s="8">
        <v>8.8058605485464518</v>
      </c>
      <c r="H21" s="8">
        <v>9.2671160915346213</v>
      </c>
      <c r="I21" s="8">
        <v>2.3330476852824297E-3</v>
      </c>
      <c r="J21" s="6" t="s">
        <v>1403</v>
      </c>
      <c r="K21" s="6" t="s">
        <v>20</v>
      </c>
      <c r="L21" s="7">
        <v>44950208</v>
      </c>
      <c r="M21" s="7">
        <v>45052257</v>
      </c>
      <c r="N21" s="7">
        <v>102050</v>
      </c>
      <c r="O21" s="6" t="s">
        <v>34</v>
      </c>
      <c r="P21" s="6" t="s">
        <v>1404</v>
      </c>
      <c r="Q21" s="6" t="s">
        <v>1405</v>
      </c>
      <c r="R21" s="7">
        <v>1676</v>
      </c>
      <c r="S21" s="6" t="s">
        <v>1406</v>
      </c>
      <c r="T21" s="6" t="s">
        <v>1407</v>
      </c>
      <c r="U21" s="6" t="s">
        <v>1408</v>
      </c>
      <c r="V21" s="22" t="s">
        <v>9855</v>
      </c>
    </row>
    <row r="22" spans="1:22">
      <c r="A22" s="6" t="s">
        <v>13</v>
      </c>
      <c r="B22" s="7">
        <v>171063940</v>
      </c>
      <c r="C22" s="7">
        <v>171065960</v>
      </c>
      <c r="D22" s="7">
        <v>2021</v>
      </c>
      <c r="E22" s="6" t="s">
        <v>1209</v>
      </c>
      <c r="F22" s="8">
        <v>0.82485337699588801</v>
      </c>
      <c r="G22" s="8">
        <v>8.1083562164255021</v>
      </c>
      <c r="H22" s="8">
        <v>12.39164585833322</v>
      </c>
      <c r="I22" s="8">
        <v>4.3125896020157554E-4</v>
      </c>
      <c r="J22" s="6" t="s">
        <v>1228</v>
      </c>
      <c r="K22" s="6" t="s">
        <v>13</v>
      </c>
      <c r="L22" s="7">
        <v>171051169</v>
      </c>
      <c r="M22" s="7">
        <v>171059403</v>
      </c>
      <c r="N22" s="7">
        <v>8235</v>
      </c>
      <c r="O22" s="6" t="s">
        <v>35</v>
      </c>
      <c r="P22" s="6" t="s">
        <v>1229</v>
      </c>
      <c r="Q22" s="6" t="s">
        <v>1230</v>
      </c>
      <c r="R22" s="7">
        <v>-6557</v>
      </c>
      <c r="S22" s="6" t="s">
        <v>1231</v>
      </c>
      <c r="T22" s="6" t="s">
        <v>1232</v>
      </c>
      <c r="U22" s="6" t="s">
        <v>1233</v>
      </c>
      <c r="V22" s="22"/>
    </row>
    <row r="23" spans="1:22">
      <c r="A23" s="6" t="s">
        <v>13</v>
      </c>
      <c r="B23" s="7">
        <v>171079182</v>
      </c>
      <c r="C23" s="7">
        <v>171081209</v>
      </c>
      <c r="D23" s="7">
        <v>2028</v>
      </c>
      <c r="E23" s="6" t="s">
        <v>1209</v>
      </c>
      <c r="F23" s="8">
        <v>0.8987570590330265</v>
      </c>
      <c r="G23" s="8">
        <v>7.1610907670256037</v>
      </c>
      <c r="H23" s="8">
        <v>10.931951382580134</v>
      </c>
      <c r="I23" s="8">
        <v>9.4519888279232618E-4</v>
      </c>
      <c r="J23" s="6" t="s">
        <v>1228</v>
      </c>
      <c r="K23" s="6" t="s">
        <v>13</v>
      </c>
      <c r="L23" s="7">
        <v>171051169</v>
      </c>
      <c r="M23" s="7">
        <v>171059403</v>
      </c>
      <c r="N23" s="7">
        <v>8235</v>
      </c>
      <c r="O23" s="6" t="s">
        <v>35</v>
      </c>
      <c r="P23" s="6" t="s">
        <v>1229</v>
      </c>
      <c r="Q23" s="6" t="s">
        <v>1230</v>
      </c>
      <c r="R23" s="7">
        <v>-21806</v>
      </c>
      <c r="S23" s="6" t="s">
        <v>1231</v>
      </c>
      <c r="T23" s="6" t="s">
        <v>1232</v>
      </c>
      <c r="U23" s="6" t="s">
        <v>1233</v>
      </c>
    </row>
    <row r="24" spans="1:22">
      <c r="A24" s="6" t="s">
        <v>13</v>
      </c>
      <c r="B24" s="7">
        <v>170907404</v>
      </c>
      <c r="C24" s="7">
        <v>170908171</v>
      </c>
      <c r="D24" s="7">
        <v>768</v>
      </c>
      <c r="E24" s="6" t="s">
        <v>1209</v>
      </c>
      <c r="F24" s="8">
        <v>2.0184177454323264</v>
      </c>
      <c r="G24" s="8">
        <v>5.6987076246935784</v>
      </c>
      <c r="H24" s="8">
        <v>13.484577748719431</v>
      </c>
      <c r="I24" s="8">
        <v>2.405322602603451E-4</v>
      </c>
      <c r="J24" s="6" t="s">
        <v>1222</v>
      </c>
      <c r="K24" s="6" t="s">
        <v>13</v>
      </c>
      <c r="L24" s="7">
        <v>170907273</v>
      </c>
      <c r="M24" s="7">
        <v>170912941</v>
      </c>
      <c r="N24" s="7">
        <v>5669</v>
      </c>
      <c r="O24" s="6" t="s">
        <v>35</v>
      </c>
      <c r="P24" s="6">
        <v>435653</v>
      </c>
      <c r="Q24" s="6" t="s">
        <v>1224</v>
      </c>
      <c r="R24" s="7">
        <v>5537</v>
      </c>
      <c r="S24" s="6" t="s">
        <v>1225</v>
      </c>
      <c r="T24" s="6" t="s">
        <v>1226</v>
      </c>
      <c r="U24" s="6" t="s">
        <v>1227</v>
      </c>
      <c r="V24" s="21" t="s">
        <v>9713</v>
      </c>
    </row>
    <row r="25" spans="1:22">
      <c r="A25" s="6" t="s">
        <v>26</v>
      </c>
      <c r="B25" s="7">
        <v>57542298</v>
      </c>
      <c r="C25" s="7">
        <v>57543269</v>
      </c>
      <c r="D25" s="7">
        <v>972</v>
      </c>
      <c r="E25" s="6" t="s">
        <v>1209</v>
      </c>
      <c r="F25" s="8">
        <v>1.7670451590337737</v>
      </c>
      <c r="G25" s="8">
        <v>5.8023375173892848</v>
      </c>
      <c r="H25" s="8">
        <v>11.840213542742958</v>
      </c>
      <c r="I25" s="8">
        <v>5.7965178275524315E-4</v>
      </c>
      <c r="J25" s="6" t="s">
        <v>1496</v>
      </c>
      <c r="K25" s="6" t="s">
        <v>26</v>
      </c>
      <c r="L25" s="7">
        <v>57540632</v>
      </c>
      <c r="M25" s="7">
        <v>57546121</v>
      </c>
      <c r="N25" s="7">
        <v>5490</v>
      </c>
      <c r="O25" s="6" t="s">
        <v>35</v>
      </c>
      <c r="P25" s="6" t="s">
        <v>1497</v>
      </c>
      <c r="Q25" s="6" t="s">
        <v>1498</v>
      </c>
      <c r="R25" s="7">
        <v>3823</v>
      </c>
      <c r="S25" s="6" t="s">
        <v>1499</v>
      </c>
      <c r="T25" s="6" t="s">
        <v>1500</v>
      </c>
      <c r="U25" s="6" t="s">
        <v>1501</v>
      </c>
    </row>
    <row r="26" spans="1:22">
      <c r="A26" s="6" t="s">
        <v>33</v>
      </c>
      <c r="B26" s="7">
        <v>16872321</v>
      </c>
      <c r="C26" s="7">
        <v>16874653</v>
      </c>
      <c r="D26" s="7">
        <v>2333</v>
      </c>
      <c r="E26" s="6" t="s">
        <v>1209</v>
      </c>
      <c r="F26" s="8">
        <v>1.61747323421495</v>
      </c>
      <c r="G26" s="8">
        <v>5.9227857984919394</v>
      </c>
      <c r="H26" s="8">
        <v>11.640456132917947</v>
      </c>
      <c r="I26" s="8">
        <v>6.4532776594826609E-4</v>
      </c>
      <c r="J26" s="6" t="s">
        <v>1216</v>
      </c>
      <c r="K26" s="6" t="s">
        <v>33</v>
      </c>
      <c r="L26" s="7">
        <v>16872316</v>
      </c>
      <c r="M26" s="7">
        <v>16873830</v>
      </c>
      <c r="N26" s="7">
        <v>1515</v>
      </c>
      <c r="O26" s="6" t="s">
        <v>35</v>
      </c>
      <c r="P26" s="6" t="s">
        <v>1643</v>
      </c>
      <c r="Q26" s="6" t="s">
        <v>1644</v>
      </c>
      <c r="R26" s="7">
        <v>0</v>
      </c>
      <c r="S26" s="6" t="s">
        <v>1645</v>
      </c>
      <c r="T26" s="6" t="s">
        <v>1646</v>
      </c>
      <c r="U26" s="6" t="s">
        <v>1647</v>
      </c>
    </row>
    <row r="27" spans="1:22">
      <c r="A27" s="6" t="s">
        <v>16</v>
      </c>
      <c r="B27" s="7">
        <v>46343395</v>
      </c>
      <c r="C27" s="7">
        <v>46345541</v>
      </c>
      <c r="D27" s="7">
        <v>2147</v>
      </c>
      <c r="E27" s="6" t="s">
        <v>1209</v>
      </c>
      <c r="F27" s="8">
        <v>1.7803602295364971</v>
      </c>
      <c r="G27" s="8">
        <v>5.9826061933579631</v>
      </c>
      <c r="H27" s="8">
        <v>13.036967359819723</v>
      </c>
      <c r="I27" s="8">
        <v>3.0540223257907782E-4</v>
      </c>
      <c r="J27" s="6" t="s">
        <v>1216</v>
      </c>
      <c r="K27" s="6" t="s">
        <v>16</v>
      </c>
      <c r="L27" s="7">
        <v>46344194</v>
      </c>
      <c r="M27" s="7">
        <v>46345309</v>
      </c>
      <c r="N27" s="7">
        <v>1116</v>
      </c>
      <c r="O27" s="6" t="s">
        <v>34</v>
      </c>
      <c r="P27" s="6" t="s">
        <v>1306</v>
      </c>
      <c r="Q27" s="6" t="s">
        <v>1307</v>
      </c>
      <c r="R27" s="7">
        <v>0</v>
      </c>
      <c r="S27" s="6" t="s">
        <v>1308</v>
      </c>
      <c r="T27" s="6" t="s">
        <v>1309</v>
      </c>
      <c r="U27" s="6" t="s">
        <v>1310</v>
      </c>
    </row>
    <row r="28" spans="1:22">
      <c r="A28" s="6" t="s">
        <v>13</v>
      </c>
      <c r="B28" s="7">
        <v>136259770</v>
      </c>
      <c r="C28" s="7">
        <v>136260914</v>
      </c>
      <c r="D28" s="7">
        <v>1145</v>
      </c>
      <c r="E28" s="6" t="s">
        <v>1209</v>
      </c>
      <c r="F28" s="8">
        <v>1.3269957500581444</v>
      </c>
      <c r="G28" s="8">
        <v>6.0660794691198143</v>
      </c>
      <c r="H28" s="8">
        <v>9.5195686833280426</v>
      </c>
      <c r="I28" s="8">
        <v>2.032923565319613E-3</v>
      </c>
      <c r="J28" s="6" t="s">
        <v>1216</v>
      </c>
      <c r="K28" s="6" t="s">
        <v>13</v>
      </c>
      <c r="L28" s="7">
        <v>136258914</v>
      </c>
      <c r="M28" s="7">
        <v>136260873</v>
      </c>
      <c r="N28" s="7">
        <v>1960</v>
      </c>
      <c r="O28" s="6" t="s">
        <v>35</v>
      </c>
      <c r="P28" s="6" t="s">
        <v>1217</v>
      </c>
      <c r="Q28" s="6" t="s">
        <v>1218</v>
      </c>
      <c r="R28" s="7">
        <v>0</v>
      </c>
      <c r="S28" s="6" t="s">
        <v>1219</v>
      </c>
      <c r="T28" s="6" t="s">
        <v>1220</v>
      </c>
      <c r="U28" s="6" t="s">
        <v>1221</v>
      </c>
    </row>
    <row r="29" spans="1:22">
      <c r="A29" s="6" t="s">
        <v>19</v>
      </c>
      <c r="B29" s="7">
        <v>57508993</v>
      </c>
      <c r="C29" s="7">
        <v>57510156</v>
      </c>
      <c r="D29" s="7">
        <v>1164</v>
      </c>
      <c r="E29" s="6" t="s">
        <v>1209</v>
      </c>
      <c r="F29" s="8">
        <v>1.5706557101751546</v>
      </c>
      <c r="G29" s="8">
        <v>6.0214084795524814</v>
      </c>
      <c r="H29" s="8">
        <v>12.189919004381338</v>
      </c>
      <c r="I29" s="8">
        <v>4.804846951209359E-4</v>
      </c>
      <c r="J29" s="6" t="s">
        <v>1216</v>
      </c>
      <c r="K29" s="6" t="s">
        <v>19</v>
      </c>
      <c r="L29" s="7">
        <v>57407669</v>
      </c>
      <c r="M29" s="7">
        <v>57510009</v>
      </c>
      <c r="N29" s="7">
        <v>102341</v>
      </c>
      <c r="O29" s="6" t="s">
        <v>35</v>
      </c>
      <c r="P29" s="6" t="s">
        <v>1375</v>
      </c>
      <c r="Q29" s="6" t="s">
        <v>1376</v>
      </c>
      <c r="R29" s="7">
        <v>0</v>
      </c>
      <c r="S29" s="6" t="s">
        <v>1377</v>
      </c>
      <c r="T29" s="6" t="s">
        <v>1378</v>
      </c>
      <c r="U29" s="6" t="s">
        <v>1379</v>
      </c>
    </row>
    <row r="30" spans="1:22">
      <c r="A30" s="6" t="s">
        <v>32</v>
      </c>
      <c r="B30" s="7">
        <v>11059070</v>
      </c>
      <c r="C30" s="7">
        <v>11059297</v>
      </c>
      <c r="D30" s="7">
        <v>228</v>
      </c>
      <c r="E30" s="6" t="s">
        <v>1209</v>
      </c>
      <c r="F30" s="8">
        <v>1.5718007269111403</v>
      </c>
      <c r="G30" s="8">
        <v>5.8688295357760838</v>
      </c>
      <c r="H30" s="8">
        <v>10.338087315569521</v>
      </c>
      <c r="I30" s="8">
        <v>1.3031297616088568E-3</v>
      </c>
      <c r="J30" s="6" t="s">
        <v>1609</v>
      </c>
      <c r="K30" s="6" t="s">
        <v>32</v>
      </c>
      <c r="L30" s="7">
        <v>11052510</v>
      </c>
      <c r="M30" s="7">
        <v>11057583</v>
      </c>
      <c r="N30" s="7">
        <v>5074</v>
      </c>
      <c r="O30" s="6" t="s">
        <v>34</v>
      </c>
      <c r="P30" s="6" t="s">
        <v>1610</v>
      </c>
      <c r="Q30" s="6" t="s">
        <v>1611</v>
      </c>
      <c r="R30" s="7">
        <v>6787</v>
      </c>
      <c r="S30" s="6" t="s">
        <v>1612</v>
      </c>
      <c r="T30" s="6" t="s">
        <v>1613</v>
      </c>
      <c r="U30" s="6" t="s">
        <v>1614</v>
      </c>
    </row>
    <row r="31" spans="1:22">
      <c r="A31" s="6" t="s">
        <v>18</v>
      </c>
      <c r="B31" s="7">
        <v>110645761</v>
      </c>
      <c r="C31" s="7">
        <v>110646300</v>
      </c>
      <c r="D31" s="7">
        <v>540</v>
      </c>
      <c r="E31" s="6" t="s">
        <v>1209</v>
      </c>
      <c r="F31" s="8">
        <v>1.7758639254899438</v>
      </c>
      <c r="G31" s="8">
        <v>5.6957052453916406</v>
      </c>
      <c r="H31" s="8">
        <v>10.726557870432433</v>
      </c>
      <c r="I31" s="8">
        <v>1.0560871750850563E-3</v>
      </c>
      <c r="J31" s="6" t="s">
        <v>1216</v>
      </c>
      <c r="K31" s="6" t="s">
        <v>18</v>
      </c>
      <c r="L31" s="7">
        <v>110645598</v>
      </c>
      <c r="M31" s="7">
        <v>111497090</v>
      </c>
      <c r="N31" s="7">
        <v>851493</v>
      </c>
      <c r="O31" s="6" t="s">
        <v>34</v>
      </c>
      <c r="P31" s="6" t="s">
        <v>1349</v>
      </c>
      <c r="Q31" s="6" t="s">
        <v>1350</v>
      </c>
      <c r="R31" s="7">
        <v>702</v>
      </c>
      <c r="S31" s="6" t="s">
        <v>1351</v>
      </c>
      <c r="T31" s="6" t="s">
        <v>1352</v>
      </c>
      <c r="U31" s="6" t="s">
        <v>1353</v>
      </c>
    </row>
    <row r="32" spans="1:22">
      <c r="A32" s="6" t="s">
        <v>14</v>
      </c>
      <c r="B32" s="7">
        <v>174284648</v>
      </c>
      <c r="C32" s="7">
        <v>174285390</v>
      </c>
      <c r="D32" s="7">
        <v>743</v>
      </c>
      <c r="E32" s="6" t="s">
        <v>1209</v>
      </c>
      <c r="F32" s="8">
        <v>-0.42077663025496725</v>
      </c>
      <c r="G32" s="8">
        <v>8.8853391402118955</v>
      </c>
      <c r="H32" s="8">
        <v>10.450328130685289</v>
      </c>
      <c r="I32" s="8">
        <v>1.2262766967189318E-3</v>
      </c>
      <c r="J32" s="6" t="s">
        <v>1290</v>
      </c>
      <c r="K32" s="6" t="s">
        <v>14</v>
      </c>
      <c r="L32" s="7">
        <v>174284320</v>
      </c>
      <c r="M32" s="7">
        <v>174296895</v>
      </c>
      <c r="N32" s="7">
        <v>12576</v>
      </c>
      <c r="O32" s="6" t="s">
        <v>34</v>
      </c>
      <c r="P32" s="6" t="s">
        <v>1291</v>
      </c>
      <c r="Q32" s="6" t="s">
        <v>1292</v>
      </c>
      <c r="R32" s="7">
        <v>1070</v>
      </c>
      <c r="S32" s="6" t="s">
        <v>1293</v>
      </c>
      <c r="T32" s="6" t="s">
        <v>1294</v>
      </c>
      <c r="U32" s="6" t="s">
        <v>1295</v>
      </c>
    </row>
    <row r="33" spans="1:22">
      <c r="A33" s="6" t="s">
        <v>21</v>
      </c>
      <c r="B33" s="7">
        <v>118559595</v>
      </c>
      <c r="C33" s="7">
        <v>118559833</v>
      </c>
      <c r="D33" s="7">
        <v>239</v>
      </c>
      <c r="E33" s="6" t="s">
        <v>1209</v>
      </c>
      <c r="F33" s="8">
        <v>-0.54619986171078683</v>
      </c>
      <c r="G33" s="8">
        <v>8.2672440730695058</v>
      </c>
      <c r="H33" s="8">
        <v>10.199275878657957</v>
      </c>
      <c r="I33" s="8">
        <v>1.4049581140902507E-3</v>
      </c>
      <c r="J33" s="6" t="s">
        <v>1272</v>
      </c>
      <c r="K33" s="6" t="s">
        <v>21</v>
      </c>
      <c r="L33" s="7">
        <v>118555573</v>
      </c>
      <c r="M33" s="7">
        <v>118582519</v>
      </c>
      <c r="N33" s="7">
        <v>26947</v>
      </c>
      <c r="O33" s="6" t="s">
        <v>34</v>
      </c>
      <c r="P33" s="6" t="s">
        <v>1440</v>
      </c>
      <c r="Q33" s="6" t="s">
        <v>1441</v>
      </c>
      <c r="R33" s="7">
        <v>4260</v>
      </c>
      <c r="S33" s="6" t="s">
        <v>1442</v>
      </c>
      <c r="T33" s="6" t="s">
        <v>1443</v>
      </c>
      <c r="U33" s="6" t="s">
        <v>1444</v>
      </c>
    </row>
    <row r="34" spans="1:22">
      <c r="A34" s="6" t="s">
        <v>19</v>
      </c>
      <c r="B34" s="7">
        <v>121392180</v>
      </c>
      <c r="C34" s="7">
        <v>121393196</v>
      </c>
      <c r="D34" s="7">
        <v>1017</v>
      </c>
      <c r="E34" s="6" t="s">
        <v>1209</v>
      </c>
      <c r="F34" s="8">
        <v>1.9592452075778712</v>
      </c>
      <c r="G34" s="8">
        <v>6.2025150263790012</v>
      </c>
      <c r="H34" s="8">
        <v>18.553619701436542</v>
      </c>
      <c r="I34" s="8">
        <v>1.6519123895491308E-5</v>
      </c>
      <c r="J34" s="6" t="s">
        <v>1216</v>
      </c>
      <c r="K34" s="6" t="s">
        <v>19</v>
      </c>
      <c r="L34" s="7">
        <v>121392296</v>
      </c>
      <c r="M34" s="7">
        <v>121501768</v>
      </c>
      <c r="N34" s="7">
        <v>109473</v>
      </c>
      <c r="O34" s="6" t="s">
        <v>34</v>
      </c>
      <c r="P34" s="6" t="s">
        <v>1395</v>
      </c>
      <c r="Q34" s="6" t="s">
        <v>1396</v>
      </c>
      <c r="R34" s="7">
        <v>0</v>
      </c>
      <c r="S34" s="6" t="s">
        <v>506</v>
      </c>
      <c r="T34" s="6" t="s">
        <v>769</v>
      </c>
      <c r="U34" s="6" t="s">
        <v>1397</v>
      </c>
      <c r="V34" s="21" t="s">
        <v>9714</v>
      </c>
    </row>
    <row r="35" spans="1:22">
      <c r="A35" s="6" t="s">
        <v>21</v>
      </c>
      <c r="B35" s="7">
        <v>55545461</v>
      </c>
      <c r="C35" s="7">
        <v>55546720</v>
      </c>
      <c r="D35" s="7">
        <v>1260</v>
      </c>
      <c r="E35" s="6" t="s">
        <v>1209</v>
      </c>
      <c r="F35" s="8">
        <v>1.1532686244393233</v>
      </c>
      <c r="G35" s="8">
        <v>7.2847038740694758</v>
      </c>
      <c r="H35" s="8">
        <v>10.038929677164639</v>
      </c>
      <c r="I35" s="8">
        <v>1.532662317244766E-3</v>
      </c>
      <c r="J35" s="6" t="s">
        <v>1272</v>
      </c>
      <c r="K35" s="6" t="s">
        <v>21</v>
      </c>
      <c r="L35" s="7">
        <v>55541149</v>
      </c>
      <c r="M35" s="7">
        <v>55546178</v>
      </c>
      <c r="N35" s="7">
        <v>5030</v>
      </c>
      <c r="O35" s="6" t="s">
        <v>34</v>
      </c>
      <c r="P35" s="6" t="s">
        <v>1429</v>
      </c>
      <c r="Q35" s="6" t="s">
        <v>1430</v>
      </c>
      <c r="R35" s="7">
        <v>5571</v>
      </c>
      <c r="S35" s="6" t="s">
        <v>1431</v>
      </c>
      <c r="T35" s="6" t="s">
        <v>1432</v>
      </c>
      <c r="U35" s="6" t="s">
        <v>1433</v>
      </c>
    </row>
    <row r="36" spans="1:22">
      <c r="A36" s="6" t="s">
        <v>20</v>
      </c>
      <c r="B36" s="7">
        <v>92365567</v>
      </c>
      <c r="C36" s="7">
        <v>92365890</v>
      </c>
      <c r="D36" s="7">
        <v>324</v>
      </c>
      <c r="E36" s="6" t="s">
        <v>1209</v>
      </c>
      <c r="F36" s="8">
        <v>0.70942051551372476</v>
      </c>
      <c r="G36" s="8">
        <v>7.7061071391982585</v>
      </c>
      <c r="H36" s="8">
        <v>9.9881194085538354</v>
      </c>
      <c r="I36" s="8">
        <v>1.5755342643295649E-3</v>
      </c>
      <c r="J36" s="6" t="s">
        <v>1228</v>
      </c>
      <c r="K36" s="6" t="s">
        <v>20</v>
      </c>
      <c r="L36" s="7">
        <v>92357796</v>
      </c>
      <c r="M36" s="7">
        <v>92361456</v>
      </c>
      <c r="N36" s="7">
        <v>3661</v>
      </c>
      <c r="O36" s="6" t="s">
        <v>34</v>
      </c>
      <c r="P36" s="6" t="s">
        <v>1419</v>
      </c>
      <c r="Q36" s="6" t="s">
        <v>1420</v>
      </c>
      <c r="R36" s="7">
        <v>8094</v>
      </c>
      <c r="S36" s="6" t="s">
        <v>1421</v>
      </c>
      <c r="T36" s="6" t="s">
        <v>1422</v>
      </c>
      <c r="U36" s="6" t="s">
        <v>1423</v>
      </c>
    </row>
    <row r="37" spans="1:22">
      <c r="A37" s="6" t="s">
        <v>19</v>
      </c>
      <c r="B37" s="7">
        <v>99468222</v>
      </c>
      <c r="C37" s="7">
        <v>99469101</v>
      </c>
      <c r="D37" s="7">
        <v>880</v>
      </c>
      <c r="E37" s="6" t="s">
        <v>1209</v>
      </c>
      <c r="F37" s="8">
        <v>1.3757534458485547</v>
      </c>
      <c r="G37" s="8">
        <v>6.3229868174101718</v>
      </c>
      <c r="H37" s="8">
        <v>10.310196100987284</v>
      </c>
      <c r="I37" s="8">
        <v>1.3229722405085362E-3</v>
      </c>
      <c r="J37" s="6" t="s">
        <v>1290</v>
      </c>
      <c r="K37" s="6" t="s">
        <v>19</v>
      </c>
      <c r="L37" s="7">
        <v>99466004</v>
      </c>
      <c r="M37" s="7">
        <v>99474020</v>
      </c>
      <c r="N37" s="7">
        <v>8017</v>
      </c>
      <c r="O37" s="6" t="s">
        <v>34</v>
      </c>
      <c r="P37" s="6" t="s">
        <v>1386</v>
      </c>
      <c r="Q37" s="6" t="s">
        <v>1387</v>
      </c>
      <c r="R37" s="7">
        <v>3097</v>
      </c>
      <c r="S37" s="6" t="s">
        <v>1388</v>
      </c>
      <c r="T37" s="6" t="s">
        <v>1389</v>
      </c>
      <c r="U37" s="6" t="s">
        <v>1390</v>
      </c>
    </row>
    <row r="38" spans="1:22">
      <c r="A38" s="6" t="s">
        <v>29</v>
      </c>
      <c r="B38" s="7">
        <v>102028123</v>
      </c>
      <c r="C38" s="7">
        <v>102028430</v>
      </c>
      <c r="D38" s="7">
        <v>308</v>
      </c>
      <c r="E38" s="6" t="s">
        <v>1209</v>
      </c>
      <c r="F38" s="8">
        <v>1.4869463911565626</v>
      </c>
      <c r="G38" s="8">
        <v>5.8339560123452845</v>
      </c>
      <c r="H38" s="8">
        <v>9.2045277126220384</v>
      </c>
      <c r="I38" s="8">
        <v>2.4141727268434518E-3</v>
      </c>
      <c r="J38" s="6" t="s">
        <v>1216</v>
      </c>
      <c r="K38" s="6" t="s">
        <v>29</v>
      </c>
      <c r="L38" s="7">
        <v>102028216</v>
      </c>
      <c r="M38" s="7">
        <v>102032026</v>
      </c>
      <c r="N38" s="7">
        <v>3811</v>
      </c>
      <c r="O38" s="6" t="s">
        <v>34</v>
      </c>
      <c r="P38" s="6" t="s">
        <v>1582</v>
      </c>
      <c r="Q38" s="6" t="s">
        <v>1583</v>
      </c>
      <c r="R38" s="7">
        <v>0</v>
      </c>
      <c r="S38" s="6" t="s">
        <v>1584</v>
      </c>
      <c r="T38" s="6" t="s">
        <v>1585</v>
      </c>
      <c r="U38" s="6" t="s">
        <v>1586</v>
      </c>
    </row>
    <row r="39" spans="1:22">
      <c r="A39" s="6" t="s">
        <v>16</v>
      </c>
      <c r="B39" s="7">
        <v>136637248</v>
      </c>
      <c r="C39" s="7">
        <v>136638059</v>
      </c>
      <c r="D39" s="7">
        <v>812</v>
      </c>
      <c r="E39" s="6" t="s">
        <v>1209</v>
      </c>
      <c r="F39" s="8">
        <v>1.6025302761975047</v>
      </c>
      <c r="G39" s="8">
        <v>5.8030960778763419</v>
      </c>
      <c r="H39" s="8">
        <v>9.3841608110551462</v>
      </c>
      <c r="I39" s="8">
        <v>2.1886822096344911E-3</v>
      </c>
      <c r="J39" s="6" t="s">
        <v>1317</v>
      </c>
      <c r="K39" s="6" t="s">
        <v>16</v>
      </c>
      <c r="L39" s="7">
        <v>136622621</v>
      </c>
      <c r="M39" s="7">
        <v>136632101</v>
      </c>
      <c r="N39" s="7">
        <v>9481</v>
      </c>
      <c r="O39" s="6" t="s">
        <v>34</v>
      </c>
      <c r="P39" s="6" t="s">
        <v>1318</v>
      </c>
      <c r="Q39" s="6" t="s">
        <v>1319</v>
      </c>
      <c r="R39" s="7">
        <v>15438</v>
      </c>
      <c r="S39" s="6" t="s">
        <v>1320</v>
      </c>
      <c r="T39" s="6" t="s">
        <v>1321</v>
      </c>
      <c r="U39" s="6" t="s">
        <v>1322</v>
      </c>
    </row>
    <row r="40" spans="1:22">
      <c r="A40" s="6" t="s">
        <v>14</v>
      </c>
      <c r="B40" s="7">
        <v>36103402</v>
      </c>
      <c r="C40" s="7">
        <v>36104063</v>
      </c>
      <c r="D40" s="7">
        <v>662</v>
      </c>
      <c r="E40" s="6" t="s">
        <v>1209</v>
      </c>
      <c r="F40" s="8">
        <v>1.2912996334371076</v>
      </c>
      <c r="G40" s="8">
        <v>6.3730146599983959</v>
      </c>
      <c r="H40" s="8">
        <v>10.166504714038034</v>
      </c>
      <c r="I40" s="8">
        <v>1.4301514588233577E-3</v>
      </c>
      <c r="J40" s="6" t="s">
        <v>1216</v>
      </c>
      <c r="K40" s="6" t="s">
        <v>14</v>
      </c>
      <c r="L40" s="7">
        <v>36081953</v>
      </c>
      <c r="M40" s="7">
        <v>36104060</v>
      </c>
      <c r="N40" s="7">
        <v>22108</v>
      </c>
      <c r="O40" s="6" t="s">
        <v>35</v>
      </c>
      <c r="P40" s="6" t="s">
        <v>1255</v>
      </c>
      <c r="Q40" s="6" t="s">
        <v>1256</v>
      </c>
      <c r="R40" s="7">
        <v>0</v>
      </c>
      <c r="S40" s="6" t="s">
        <v>1257</v>
      </c>
      <c r="T40" s="6" t="s">
        <v>1258</v>
      </c>
      <c r="U40" s="6" t="s">
        <v>1259</v>
      </c>
    </row>
    <row r="41" spans="1:22">
      <c r="A41" s="6" t="s">
        <v>21</v>
      </c>
      <c r="B41" s="7">
        <v>107901214</v>
      </c>
      <c r="C41" s="7">
        <v>107901890</v>
      </c>
      <c r="D41" s="7">
        <v>677</v>
      </c>
      <c r="E41" s="6" t="s">
        <v>1209</v>
      </c>
      <c r="F41" s="8">
        <v>0.51212841992966496</v>
      </c>
      <c r="G41" s="8">
        <v>8.5575869193730725</v>
      </c>
      <c r="H41" s="8">
        <v>12.492926635187008</v>
      </c>
      <c r="I41" s="8">
        <v>4.0849574373363277E-4</v>
      </c>
      <c r="J41" s="6" t="s">
        <v>1434</v>
      </c>
      <c r="K41" s="6" t="s">
        <v>21</v>
      </c>
      <c r="L41" s="7">
        <v>107906889</v>
      </c>
      <c r="M41" s="7">
        <v>107920383</v>
      </c>
      <c r="N41" s="7">
        <v>13495</v>
      </c>
      <c r="O41" s="6" t="s">
        <v>34</v>
      </c>
      <c r="P41" s="6" t="s">
        <v>1435</v>
      </c>
      <c r="Q41" s="6" t="s">
        <v>1436</v>
      </c>
      <c r="R41" s="7">
        <v>-5675</v>
      </c>
      <c r="S41" s="6" t="s">
        <v>1437</v>
      </c>
      <c r="T41" s="6" t="s">
        <v>1438</v>
      </c>
      <c r="U41" s="6" t="s">
        <v>1439</v>
      </c>
    </row>
    <row r="42" spans="1:22">
      <c r="A42" s="6" t="s">
        <v>14</v>
      </c>
      <c r="B42" s="7">
        <v>164949195</v>
      </c>
      <c r="C42" s="7">
        <v>164949837</v>
      </c>
      <c r="D42" s="7">
        <v>643</v>
      </c>
      <c r="E42" s="6" t="s">
        <v>1209</v>
      </c>
      <c r="F42" s="8">
        <v>1.6534559721214264</v>
      </c>
      <c r="G42" s="8">
        <v>6.2354698081386495</v>
      </c>
      <c r="H42" s="8">
        <v>15.899060014592113</v>
      </c>
      <c r="I42" s="8">
        <v>6.6811891371289681E-5</v>
      </c>
      <c r="J42" s="6" t="s">
        <v>1278</v>
      </c>
      <c r="K42" s="6" t="s">
        <v>14</v>
      </c>
      <c r="L42" s="7">
        <v>164948251</v>
      </c>
      <c r="M42" s="7">
        <v>164955846</v>
      </c>
      <c r="N42" s="7">
        <v>7596</v>
      </c>
      <c r="O42" s="6" t="s">
        <v>34</v>
      </c>
      <c r="P42" s="6" t="s">
        <v>1279</v>
      </c>
      <c r="Q42" s="6" t="s">
        <v>1280</v>
      </c>
      <c r="R42" s="7">
        <v>1586</v>
      </c>
      <c r="S42" s="6" t="s">
        <v>1281</v>
      </c>
      <c r="T42" s="6" t="s">
        <v>1282</v>
      </c>
      <c r="U42" s="6" t="s">
        <v>1283</v>
      </c>
    </row>
    <row r="43" spans="1:22">
      <c r="A43" s="6" t="s">
        <v>33</v>
      </c>
      <c r="B43" s="7">
        <v>6831102</v>
      </c>
      <c r="C43" s="7">
        <v>6831499</v>
      </c>
      <c r="D43" s="7">
        <v>398</v>
      </c>
      <c r="E43" s="6" t="s">
        <v>1209</v>
      </c>
      <c r="F43" s="8">
        <v>-0.3767366503828633</v>
      </c>
      <c r="G43" s="8">
        <v>9.1685517210675425</v>
      </c>
      <c r="H43" s="8">
        <v>11.213859602381872</v>
      </c>
      <c r="I43" s="8">
        <v>8.118868614269873E-4</v>
      </c>
      <c r="J43" s="6" t="s">
        <v>1638</v>
      </c>
      <c r="K43" s="6" t="s">
        <v>33</v>
      </c>
      <c r="L43" s="7">
        <v>6829886</v>
      </c>
      <c r="M43" s="7">
        <v>6829944</v>
      </c>
      <c r="N43" s="7">
        <v>59</v>
      </c>
      <c r="O43" s="6" t="s">
        <v>35</v>
      </c>
      <c r="P43" s="6" t="s">
        <v>1639</v>
      </c>
      <c r="Q43" s="6" t="s">
        <v>1640</v>
      </c>
      <c r="R43" s="7">
        <v>-1555</v>
      </c>
      <c r="T43" s="6" t="s">
        <v>1641</v>
      </c>
      <c r="U43" s="6" t="s">
        <v>1642</v>
      </c>
    </row>
    <row r="44" spans="1:22">
      <c r="A44" s="6" t="s">
        <v>29</v>
      </c>
      <c r="B44" s="7">
        <v>80211359</v>
      </c>
      <c r="C44" s="7">
        <v>80211956</v>
      </c>
      <c r="D44" s="7">
        <v>598</v>
      </c>
      <c r="E44" s="6" t="s">
        <v>1209</v>
      </c>
      <c r="F44" s="8">
        <v>-0.28594687257631346</v>
      </c>
      <c r="G44" s="8">
        <v>9.7628637373656186</v>
      </c>
      <c r="H44" s="8">
        <v>10.087440816026692</v>
      </c>
      <c r="I44" s="8">
        <v>1.4928328985081142E-3</v>
      </c>
      <c r="J44" s="6" t="s">
        <v>1571</v>
      </c>
      <c r="K44" s="6" t="s">
        <v>29</v>
      </c>
      <c r="L44" s="7">
        <v>80234080</v>
      </c>
      <c r="M44" s="7">
        <v>80253349</v>
      </c>
      <c r="N44" s="7">
        <v>19270</v>
      </c>
      <c r="O44" s="6" t="s">
        <v>34</v>
      </c>
      <c r="P44" s="6" t="s">
        <v>1572</v>
      </c>
      <c r="Q44" s="6" t="s">
        <v>1573</v>
      </c>
      <c r="R44" s="7">
        <v>-22721</v>
      </c>
      <c r="S44" s="6" t="s">
        <v>1574</v>
      </c>
      <c r="T44" s="6" t="s">
        <v>1575</v>
      </c>
      <c r="U44" s="6" t="s">
        <v>1576</v>
      </c>
    </row>
    <row r="45" spans="1:22">
      <c r="A45" s="6" t="s">
        <v>24</v>
      </c>
      <c r="B45" s="7">
        <v>80691140</v>
      </c>
      <c r="C45" s="7">
        <v>80691432</v>
      </c>
      <c r="D45" s="7">
        <v>293</v>
      </c>
      <c r="E45" s="6" t="s">
        <v>1209</v>
      </c>
      <c r="F45" s="8">
        <v>-0.44136428209553002</v>
      </c>
      <c r="G45" s="8">
        <v>8.8438536837238999</v>
      </c>
      <c r="H45" s="8">
        <v>11.835748125022226</v>
      </c>
      <c r="I45" s="8">
        <v>5.8104349219162616E-4</v>
      </c>
      <c r="J45" s="6" t="s">
        <v>1463</v>
      </c>
      <c r="K45" s="6" t="s">
        <v>24</v>
      </c>
      <c r="L45" s="7">
        <v>80685253</v>
      </c>
      <c r="M45" s="7">
        <v>80701820</v>
      </c>
      <c r="N45" s="7">
        <v>16568</v>
      </c>
      <c r="O45" s="6" t="s">
        <v>35</v>
      </c>
      <c r="P45" s="6" t="s">
        <v>1464</v>
      </c>
      <c r="Q45" s="6" t="s">
        <v>1465</v>
      </c>
      <c r="R45" s="7">
        <v>10680</v>
      </c>
      <c r="S45" s="6" t="s">
        <v>1466</v>
      </c>
      <c r="T45" s="6" t="s">
        <v>1467</v>
      </c>
      <c r="U45" s="6" t="s">
        <v>1468</v>
      </c>
    </row>
    <row r="46" spans="1:22">
      <c r="A46" s="6" t="s">
        <v>31</v>
      </c>
      <c r="B46" s="7">
        <v>47834158</v>
      </c>
      <c r="C46" s="7">
        <v>47834650</v>
      </c>
      <c r="D46" s="7">
        <v>493</v>
      </c>
      <c r="E46" s="6" t="s">
        <v>1209</v>
      </c>
      <c r="F46" s="8">
        <v>2.0723273368245838</v>
      </c>
      <c r="G46" s="8">
        <v>5.8475270411328575</v>
      </c>
      <c r="H46" s="8">
        <v>17.093203709608982</v>
      </c>
      <c r="I46" s="8">
        <v>3.5589434727355271E-5</v>
      </c>
      <c r="J46" s="6" t="s">
        <v>1216</v>
      </c>
      <c r="K46" s="6" t="s">
        <v>31</v>
      </c>
      <c r="L46" s="7">
        <v>47815332</v>
      </c>
      <c r="M46" s="7">
        <v>47834691</v>
      </c>
      <c r="N46" s="7">
        <v>19360</v>
      </c>
      <c r="O46" s="6" t="s">
        <v>35</v>
      </c>
      <c r="P46" s="6" t="s">
        <v>1604</v>
      </c>
      <c r="Q46" s="6" t="s">
        <v>1605</v>
      </c>
      <c r="R46" s="7">
        <v>533</v>
      </c>
      <c r="S46" s="6" t="s">
        <v>1606</v>
      </c>
      <c r="T46" s="6" t="s">
        <v>1607</v>
      </c>
      <c r="U46" s="6" t="s">
        <v>1608</v>
      </c>
    </row>
    <row r="47" spans="1:22">
      <c r="A47" s="6" t="s">
        <v>29</v>
      </c>
      <c r="B47" s="7">
        <v>77857700</v>
      </c>
      <c r="C47" s="7">
        <v>77857945</v>
      </c>
      <c r="D47" s="7">
        <v>246</v>
      </c>
      <c r="E47" s="6" t="s">
        <v>1209</v>
      </c>
      <c r="F47" s="8">
        <v>1.1157534515104217</v>
      </c>
      <c r="G47" s="8">
        <v>6.6613498979245884</v>
      </c>
      <c r="H47" s="8">
        <v>10.802766768651455</v>
      </c>
      <c r="I47" s="8">
        <v>1.0134851095561315E-3</v>
      </c>
      <c r="J47" s="6" t="s">
        <v>1228</v>
      </c>
      <c r="K47" s="6" t="s">
        <v>29</v>
      </c>
      <c r="L47" s="7">
        <v>77760589</v>
      </c>
      <c r="M47" s="7">
        <v>77842115</v>
      </c>
      <c r="N47" s="7">
        <v>81527</v>
      </c>
      <c r="O47" s="6" t="s">
        <v>35</v>
      </c>
      <c r="P47" s="6" t="s">
        <v>1566</v>
      </c>
      <c r="Q47" s="6" t="s">
        <v>1567</v>
      </c>
      <c r="R47" s="7">
        <v>-15830</v>
      </c>
      <c r="S47" s="6" t="s">
        <v>1568</v>
      </c>
      <c r="T47" s="6" t="s">
        <v>1569</v>
      </c>
      <c r="U47" s="6" t="s">
        <v>1570</v>
      </c>
    </row>
    <row r="48" spans="1:22">
      <c r="A48" s="6" t="s">
        <v>19</v>
      </c>
      <c r="B48" s="7">
        <v>64268391</v>
      </c>
      <c r="C48" s="7">
        <v>64268615</v>
      </c>
      <c r="D48" s="7">
        <v>225</v>
      </c>
      <c r="E48" s="6" t="s">
        <v>1209</v>
      </c>
      <c r="F48" s="8">
        <v>0.76262343997738946</v>
      </c>
      <c r="G48" s="8">
        <v>7.6295425270500994</v>
      </c>
      <c r="H48" s="8">
        <v>12.833477889003309</v>
      </c>
      <c r="I48" s="8">
        <v>3.4047231429502764E-4</v>
      </c>
      <c r="J48" s="6" t="s">
        <v>1380</v>
      </c>
      <c r="K48" s="6" t="s">
        <v>19</v>
      </c>
      <c r="L48" s="7">
        <v>64287670</v>
      </c>
      <c r="M48" s="7">
        <v>64303172</v>
      </c>
      <c r="N48" s="7">
        <v>15503</v>
      </c>
      <c r="O48" s="6" t="s">
        <v>34</v>
      </c>
      <c r="P48" s="6" t="s">
        <v>1381</v>
      </c>
      <c r="Q48" s="6" t="s">
        <v>1382</v>
      </c>
      <c r="R48" s="7">
        <v>-19279</v>
      </c>
      <c r="S48" s="6" t="s">
        <v>1383</v>
      </c>
      <c r="T48" s="6" t="s">
        <v>1384</v>
      </c>
      <c r="U48" s="6" t="s">
        <v>1385</v>
      </c>
    </row>
    <row r="49" spans="1:21">
      <c r="A49" s="6" t="s">
        <v>29</v>
      </c>
      <c r="B49" s="7">
        <v>11903852</v>
      </c>
      <c r="C49" s="7">
        <v>11905677</v>
      </c>
      <c r="D49" s="7">
        <v>1826</v>
      </c>
      <c r="E49" s="6" t="s">
        <v>1209</v>
      </c>
      <c r="F49" s="8">
        <v>1.2191695536942346</v>
      </c>
      <c r="G49" s="8">
        <v>6.333201513681133</v>
      </c>
      <c r="H49" s="8">
        <v>9.6141405638454138</v>
      </c>
      <c r="I49" s="8">
        <v>1.93084803093866E-3</v>
      </c>
      <c r="J49" s="6" t="s">
        <v>1216</v>
      </c>
      <c r="K49" s="6" t="s">
        <v>29</v>
      </c>
      <c r="L49" s="7">
        <v>11839897</v>
      </c>
      <c r="M49" s="7">
        <v>11905674</v>
      </c>
      <c r="N49" s="7">
        <v>65778</v>
      </c>
      <c r="O49" s="6" t="s">
        <v>35</v>
      </c>
      <c r="P49" s="6" t="s">
        <v>1544</v>
      </c>
      <c r="Q49" s="6" t="s">
        <v>1545</v>
      </c>
      <c r="R49" s="7">
        <v>0</v>
      </c>
      <c r="S49" s="6" t="s">
        <v>1546</v>
      </c>
      <c r="T49" s="6" t="s">
        <v>1547</v>
      </c>
      <c r="U49" s="6" t="s">
        <v>1548</v>
      </c>
    </row>
    <row r="50" spans="1:21">
      <c r="A50" s="6" t="s">
        <v>15</v>
      </c>
      <c r="B50" s="7">
        <v>102011671</v>
      </c>
      <c r="C50" s="7">
        <v>102013119</v>
      </c>
      <c r="D50" s="7">
        <v>1449</v>
      </c>
      <c r="E50" s="6" t="s">
        <v>1209</v>
      </c>
      <c r="F50" s="8">
        <v>1.6768951858463155</v>
      </c>
      <c r="G50" s="8">
        <v>5.7789842713065571</v>
      </c>
      <c r="H50" s="8">
        <v>10.400154978188688</v>
      </c>
      <c r="I50" s="8">
        <v>1.2600473793674448E-3</v>
      </c>
      <c r="J50" s="6" t="s">
        <v>1290</v>
      </c>
      <c r="K50" s="6" t="s">
        <v>15</v>
      </c>
      <c r="L50" s="7">
        <v>102010146</v>
      </c>
      <c r="M50" s="7">
        <v>102015492</v>
      </c>
      <c r="N50" s="7">
        <v>5347</v>
      </c>
      <c r="O50" s="6" t="s">
        <v>34</v>
      </c>
      <c r="P50" s="6" t="s">
        <v>1301</v>
      </c>
      <c r="Q50" s="6" t="s">
        <v>1302</v>
      </c>
      <c r="R50" s="7">
        <v>2973</v>
      </c>
      <c r="S50" s="6" t="s">
        <v>1303</v>
      </c>
      <c r="T50" s="6" t="s">
        <v>1304</v>
      </c>
      <c r="U50" s="6" t="s">
        <v>1305</v>
      </c>
    </row>
    <row r="51" spans="1:21">
      <c r="A51" s="6" t="s">
        <v>24</v>
      </c>
      <c r="B51" s="7">
        <v>80471873</v>
      </c>
      <c r="C51" s="7">
        <v>80472160</v>
      </c>
      <c r="D51" s="7">
        <v>288</v>
      </c>
      <c r="E51" s="6" t="s">
        <v>1209</v>
      </c>
      <c r="F51" s="8">
        <v>1.7629272520981112</v>
      </c>
      <c r="G51" s="8">
        <v>5.7343638337410567</v>
      </c>
      <c r="H51" s="8">
        <v>9.3327562678709413</v>
      </c>
      <c r="I51" s="8">
        <v>2.2509352943816592E-3</v>
      </c>
      <c r="J51" s="6" t="s">
        <v>1228</v>
      </c>
      <c r="K51" s="6" t="s">
        <v>24</v>
      </c>
      <c r="L51" s="7">
        <v>80494906</v>
      </c>
      <c r="M51" s="7">
        <v>80517260</v>
      </c>
      <c r="N51" s="7">
        <v>22355</v>
      </c>
      <c r="O51" s="6" t="s">
        <v>34</v>
      </c>
      <c r="P51" s="6" t="s">
        <v>1458</v>
      </c>
      <c r="Q51" s="6" t="s">
        <v>1459</v>
      </c>
      <c r="R51" s="7">
        <v>-23033</v>
      </c>
      <c r="S51" s="6" t="s">
        <v>1460</v>
      </c>
      <c r="T51" s="6" t="s">
        <v>1461</v>
      </c>
      <c r="U51" s="6" t="s">
        <v>1462</v>
      </c>
    </row>
    <row r="52" spans="1:21">
      <c r="A52" s="6" t="s">
        <v>16</v>
      </c>
      <c r="B52" s="7">
        <v>148271443</v>
      </c>
      <c r="C52" s="7">
        <v>148272130</v>
      </c>
      <c r="D52" s="7">
        <v>688</v>
      </c>
      <c r="E52" s="6" t="s">
        <v>1209</v>
      </c>
      <c r="F52" s="8">
        <v>1.2205960114071999</v>
      </c>
      <c r="G52" s="8">
        <v>6.7686619171813849</v>
      </c>
      <c r="H52" s="8">
        <v>13.02918253911216</v>
      </c>
      <c r="I52" s="8">
        <v>3.0667438541055953E-4</v>
      </c>
      <c r="J52" s="6" t="s">
        <v>1327</v>
      </c>
      <c r="K52" s="6" t="s">
        <v>16</v>
      </c>
      <c r="L52" s="7">
        <v>148236857</v>
      </c>
      <c r="M52" s="7">
        <v>148258838</v>
      </c>
      <c r="N52" s="7">
        <v>21982</v>
      </c>
      <c r="O52" s="6" t="s">
        <v>35</v>
      </c>
      <c r="P52" s="6" t="s">
        <v>1328</v>
      </c>
      <c r="Q52" s="6" t="s">
        <v>1329</v>
      </c>
      <c r="R52" s="7">
        <v>-13292</v>
      </c>
      <c r="S52" s="6" t="s">
        <v>1330</v>
      </c>
      <c r="T52" s="6" t="s">
        <v>1331</v>
      </c>
      <c r="U52" s="6" t="s">
        <v>1332</v>
      </c>
    </row>
    <row r="53" spans="1:21">
      <c r="A53" s="6" t="s">
        <v>18</v>
      </c>
      <c r="B53" s="7">
        <v>115360968</v>
      </c>
      <c r="C53" s="7">
        <v>115362226</v>
      </c>
      <c r="D53" s="7">
        <v>1259</v>
      </c>
      <c r="E53" s="6" t="s">
        <v>1209</v>
      </c>
      <c r="F53" s="8">
        <v>2.4868403758223163</v>
      </c>
      <c r="G53" s="8">
        <v>5.7857961744834254</v>
      </c>
      <c r="H53" s="8">
        <v>20.38924787624175</v>
      </c>
      <c r="I53" s="8">
        <v>6.3183801385051544E-6</v>
      </c>
      <c r="J53" s="6" t="s">
        <v>1216</v>
      </c>
      <c r="K53" s="6" t="s">
        <v>18</v>
      </c>
      <c r="L53" s="7">
        <v>115361221</v>
      </c>
      <c r="M53" s="7">
        <v>115490401</v>
      </c>
      <c r="N53" s="7">
        <v>129181</v>
      </c>
      <c r="O53" s="6" t="s">
        <v>34</v>
      </c>
      <c r="P53" s="6" t="s">
        <v>1354</v>
      </c>
      <c r="Q53" s="6" t="s">
        <v>1355</v>
      </c>
      <c r="R53" s="7">
        <v>0</v>
      </c>
      <c r="S53" s="6" t="s">
        <v>1356</v>
      </c>
      <c r="T53" s="6" t="s">
        <v>1357</v>
      </c>
      <c r="U53" s="6" t="s">
        <v>1358</v>
      </c>
    </row>
    <row r="54" spans="1:21">
      <c r="A54" s="6" t="s">
        <v>32</v>
      </c>
      <c r="B54" s="7">
        <v>35930381</v>
      </c>
      <c r="C54" s="7">
        <v>35930853</v>
      </c>
      <c r="D54" s="7">
        <v>473</v>
      </c>
      <c r="E54" s="6" t="s">
        <v>1209</v>
      </c>
      <c r="F54" s="8">
        <v>1.8198148279554649</v>
      </c>
      <c r="G54" s="8">
        <v>5.7401204556344618</v>
      </c>
      <c r="H54" s="8">
        <v>11.200716222921002</v>
      </c>
      <c r="I54" s="8">
        <v>8.1765766296279497E-4</v>
      </c>
      <c r="J54" s="6" t="s">
        <v>1228</v>
      </c>
      <c r="K54" s="6" t="s">
        <v>32</v>
      </c>
      <c r="L54" s="7">
        <v>35964835</v>
      </c>
      <c r="M54" s="7">
        <v>36014716</v>
      </c>
      <c r="N54" s="7">
        <v>49882</v>
      </c>
      <c r="O54" s="6" t="s">
        <v>34</v>
      </c>
      <c r="P54" s="6" t="s">
        <v>1615</v>
      </c>
      <c r="Q54" s="6" t="s">
        <v>1616</v>
      </c>
      <c r="R54" s="7">
        <v>-34454</v>
      </c>
      <c r="S54" s="6" t="s">
        <v>1617</v>
      </c>
      <c r="T54" s="6" t="s">
        <v>1618</v>
      </c>
      <c r="U54" s="6" t="s">
        <v>1619</v>
      </c>
    </row>
    <row r="55" spans="1:21">
      <c r="A55" s="6" t="s">
        <v>24</v>
      </c>
      <c r="B55" s="7">
        <v>112271837</v>
      </c>
      <c r="C55" s="7">
        <v>112272249</v>
      </c>
      <c r="D55" s="7">
        <v>413</v>
      </c>
      <c r="E55" s="6" t="s">
        <v>1209</v>
      </c>
      <c r="F55" s="8">
        <v>1.7745255500499113</v>
      </c>
      <c r="G55" s="8">
        <v>5.7773014777065921</v>
      </c>
      <c r="H55" s="8">
        <v>11.295513200426925</v>
      </c>
      <c r="I55" s="8">
        <v>7.7694622353723553E-4</v>
      </c>
      <c r="J55" s="6" t="s">
        <v>1469</v>
      </c>
      <c r="K55" s="6" t="s">
        <v>24</v>
      </c>
      <c r="L55" s="7">
        <v>112271123</v>
      </c>
      <c r="M55" s="7">
        <v>112465874</v>
      </c>
      <c r="N55" s="7">
        <v>194752</v>
      </c>
      <c r="O55" s="6" t="s">
        <v>34</v>
      </c>
      <c r="P55" s="6" t="s">
        <v>1470</v>
      </c>
      <c r="Q55" s="6" t="s">
        <v>1471</v>
      </c>
      <c r="R55" s="7">
        <v>1126</v>
      </c>
      <c r="S55" s="6" t="s">
        <v>1472</v>
      </c>
      <c r="T55" s="6" t="s">
        <v>1473</v>
      </c>
      <c r="U55" s="6" t="s">
        <v>1474</v>
      </c>
    </row>
    <row r="56" spans="1:21">
      <c r="A56" s="6" t="s">
        <v>27</v>
      </c>
      <c r="B56" s="7">
        <v>65890421</v>
      </c>
      <c r="C56" s="7">
        <v>65890884</v>
      </c>
      <c r="D56" s="7">
        <v>464</v>
      </c>
      <c r="E56" s="6" t="s">
        <v>1209</v>
      </c>
      <c r="F56" s="8">
        <v>0.68119132832574925</v>
      </c>
      <c r="G56" s="8">
        <v>7.6138531551020492</v>
      </c>
      <c r="H56" s="8">
        <v>10.067177110284877</v>
      </c>
      <c r="I56" s="8">
        <v>1.509341074594203E-3</v>
      </c>
      <c r="J56" s="6" t="s">
        <v>1228</v>
      </c>
      <c r="K56" s="6" t="s">
        <v>27</v>
      </c>
      <c r="L56" s="7">
        <v>66113453</v>
      </c>
      <c r="M56" s="7">
        <v>66122836</v>
      </c>
      <c r="N56" s="7">
        <v>9384</v>
      </c>
      <c r="O56" s="6" t="s">
        <v>34</v>
      </c>
      <c r="P56" s="6" t="s">
        <v>1528</v>
      </c>
      <c r="Q56" s="6" t="s">
        <v>1529</v>
      </c>
      <c r="R56" s="7">
        <v>-223032</v>
      </c>
      <c r="S56" s="6" t="s">
        <v>1530</v>
      </c>
      <c r="T56" s="6" t="s">
        <v>1531</v>
      </c>
      <c r="U56" s="6" t="s">
        <v>1532</v>
      </c>
    </row>
    <row r="57" spans="1:21">
      <c r="A57" s="6" t="s">
        <v>28</v>
      </c>
      <c r="B57" s="7">
        <v>122406528</v>
      </c>
      <c r="C57" s="7">
        <v>122407139</v>
      </c>
      <c r="D57" s="7">
        <v>612</v>
      </c>
      <c r="E57" s="6" t="s">
        <v>1209</v>
      </c>
      <c r="F57" s="8">
        <v>1.7552786503513014</v>
      </c>
      <c r="G57" s="8">
        <v>6.5036973953597252</v>
      </c>
      <c r="H57" s="8">
        <v>26.285054342456064</v>
      </c>
      <c r="I57" s="8">
        <v>2.945593785621191E-7</v>
      </c>
      <c r="J57" s="6" t="s">
        <v>1216</v>
      </c>
      <c r="K57" s="6" t="s">
        <v>28</v>
      </c>
      <c r="L57" s="7">
        <v>122365679</v>
      </c>
      <c r="M57" s="7">
        <v>122406743</v>
      </c>
      <c r="N57" s="7">
        <v>41065</v>
      </c>
      <c r="O57" s="6" t="s">
        <v>35</v>
      </c>
      <c r="P57" s="6" t="s">
        <v>1539</v>
      </c>
      <c r="Q57" s="6" t="s">
        <v>1540</v>
      </c>
      <c r="R57" s="7">
        <v>0</v>
      </c>
      <c r="S57" s="6" t="s">
        <v>1541</v>
      </c>
      <c r="T57" s="6" t="s">
        <v>1542</v>
      </c>
      <c r="U57" s="6" t="s">
        <v>1543</v>
      </c>
    </row>
    <row r="58" spans="1:21">
      <c r="A58" s="6" t="s">
        <v>27</v>
      </c>
      <c r="B58" s="7">
        <v>55414821</v>
      </c>
      <c r="C58" s="7">
        <v>55415130</v>
      </c>
      <c r="D58" s="7">
        <v>310</v>
      </c>
      <c r="E58" s="6" t="s">
        <v>1209</v>
      </c>
      <c r="F58" s="8">
        <v>0.79165578403046366</v>
      </c>
      <c r="G58" s="8">
        <v>7.2527990538461671</v>
      </c>
      <c r="H58" s="8">
        <v>9.2296117963365809</v>
      </c>
      <c r="I58" s="8">
        <v>2.3813213052264071E-3</v>
      </c>
      <c r="J58" s="6" t="s">
        <v>1216</v>
      </c>
      <c r="K58" s="6" t="s">
        <v>27</v>
      </c>
      <c r="L58" s="7">
        <v>55414688</v>
      </c>
      <c r="M58" s="7">
        <v>55415232</v>
      </c>
      <c r="N58" s="7">
        <v>545</v>
      </c>
      <c r="O58" s="6" t="s">
        <v>35</v>
      </c>
      <c r="P58" s="6" t="s">
        <v>1523</v>
      </c>
      <c r="Q58" s="6" t="s">
        <v>1524</v>
      </c>
      <c r="R58" s="7">
        <v>411</v>
      </c>
      <c r="S58" s="6" t="s">
        <v>1525</v>
      </c>
      <c r="T58" s="6" t="s">
        <v>1526</v>
      </c>
      <c r="U58" s="6" t="s">
        <v>1527</v>
      </c>
    </row>
    <row r="59" spans="1:21">
      <c r="A59" s="6" t="s">
        <v>31</v>
      </c>
      <c r="B59" s="7">
        <v>24533197</v>
      </c>
      <c r="C59" s="7">
        <v>24533842</v>
      </c>
      <c r="D59" s="7">
        <v>646</v>
      </c>
      <c r="E59" s="6" t="s">
        <v>1209</v>
      </c>
      <c r="F59" s="8">
        <v>0.81768950173708166</v>
      </c>
      <c r="G59" s="8">
        <v>7.1040765395882914</v>
      </c>
      <c r="H59" s="8">
        <v>11.305343878031348</v>
      </c>
      <c r="I59" s="8">
        <v>7.7284333509270798E-4</v>
      </c>
      <c r="J59" s="6" t="s">
        <v>1216</v>
      </c>
      <c r="K59" s="6" t="s">
        <v>31</v>
      </c>
      <c r="L59" s="7">
        <v>24529054</v>
      </c>
      <c r="M59" s="7">
        <v>24533747</v>
      </c>
      <c r="N59" s="7">
        <v>4694</v>
      </c>
      <c r="O59" s="6" t="s">
        <v>35</v>
      </c>
      <c r="P59" s="6" t="s">
        <v>1593</v>
      </c>
      <c r="Q59" s="6" t="s">
        <v>1594</v>
      </c>
      <c r="R59" s="7">
        <v>0</v>
      </c>
      <c r="S59" s="6" t="s">
        <v>1595</v>
      </c>
      <c r="T59" s="6" t="s">
        <v>1596</v>
      </c>
      <c r="U59" s="6" t="s">
        <v>1597</v>
      </c>
    </row>
    <row r="60" spans="1:21">
      <c r="A60" s="6" t="s">
        <v>31</v>
      </c>
      <c r="B60" s="7">
        <v>47468358</v>
      </c>
      <c r="C60" s="7">
        <v>47468798</v>
      </c>
      <c r="D60" s="7">
        <v>441</v>
      </c>
      <c r="E60" s="6" t="s">
        <v>1209</v>
      </c>
      <c r="F60" s="8">
        <v>0.97489072197174742</v>
      </c>
      <c r="G60" s="8">
        <v>6.8692790370836585</v>
      </c>
      <c r="H60" s="8">
        <v>11.750898955152099</v>
      </c>
      <c r="I60" s="8">
        <v>6.0813858750421741E-4</v>
      </c>
      <c r="J60" s="6" t="s">
        <v>1598</v>
      </c>
      <c r="K60" s="6" t="s">
        <v>31</v>
      </c>
      <c r="L60" s="7">
        <v>47412734</v>
      </c>
      <c r="M60" s="7">
        <v>47437375</v>
      </c>
      <c r="N60" s="7">
        <v>24642</v>
      </c>
      <c r="O60" s="6" t="s">
        <v>35</v>
      </c>
      <c r="P60" s="6" t="s">
        <v>1599</v>
      </c>
      <c r="Q60" s="6" t="s">
        <v>1600</v>
      </c>
      <c r="R60" s="7">
        <v>-31423</v>
      </c>
      <c r="S60" s="6" t="s">
        <v>1601</v>
      </c>
      <c r="T60" s="6" t="s">
        <v>1602</v>
      </c>
      <c r="U60" s="6" t="s">
        <v>1603</v>
      </c>
    </row>
    <row r="61" spans="1:21">
      <c r="A61" s="6" t="s">
        <v>26</v>
      </c>
      <c r="B61" s="7">
        <v>57575939</v>
      </c>
      <c r="C61" s="7">
        <v>57576606</v>
      </c>
      <c r="D61" s="7">
        <v>668</v>
      </c>
      <c r="E61" s="6" t="s">
        <v>1209</v>
      </c>
      <c r="F61" s="8">
        <v>1.2622690222425319</v>
      </c>
      <c r="G61" s="8">
        <v>6.5165962168597282</v>
      </c>
      <c r="H61" s="8">
        <v>10.627039858724725</v>
      </c>
      <c r="I61" s="8">
        <v>1.1144596604212762E-3</v>
      </c>
      <c r="J61" s="6" t="s">
        <v>1502</v>
      </c>
      <c r="K61" s="6" t="s">
        <v>26</v>
      </c>
      <c r="L61" s="7">
        <v>57564115</v>
      </c>
      <c r="M61" s="7">
        <v>57622109</v>
      </c>
      <c r="N61" s="7">
        <v>57995</v>
      </c>
      <c r="O61" s="6" t="s">
        <v>34</v>
      </c>
      <c r="P61" s="6" t="s">
        <v>1503</v>
      </c>
      <c r="Q61" s="6" t="s">
        <v>1504</v>
      </c>
      <c r="R61" s="7">
        <v>12491</v>
      </c>
      <c r="S61" s="6" t="s">
        <v>1505</v>
      </c>
      <c r="T61" s="6" t="s">
        <v>1506</v>
      </c>
      <c r="U61" s="6" t="s">
        <v>1507</v>
      </c>
    </row>
    <row r="62" spans="1:21">
      <c r="A62" s="6" t="s">
        <v>14</v>
      </c>
      <c r="B62" s="7">
        <v>9882254</v>
      </c>
      <c r="C62" s="7">
        <v>9883100</v>
      </c>
      <c r="D62" s="7">
        <v>847</v>
      </c>
      <c r="E62" s="6" t="s">
        <v>1209</v>
      </c>
      <c r="F62" s="8">
        <v>1.2945413287125274</v>
      </c>
      <c r="G62" s="8">
        <v>6.4010048266656776</v>
      </c>
      <c r="H62" s="8">
        <v>12.754262079980915</v>
      </c>
      <c r="I62" s="8">
        <v>3.551988548870581E-4</v>
      </c>
      <c r="J62" s="6" t="s">
        <v>1234</v>
      </c>
      <c r="K62" s="6" t="s">
        <v>14</v>
      </c>
      <c r="L62" s="7">
        <v>9881246</v>
      </c>
      <c r="M62" s="7">
        <v>9886767</v>
      </c>
      <c r="N62" s="7">
        <v>5522</v>
      </c>
      <c r="O62" s="6" t="s">
        <v>34</v>
      </c>
      <c r="P62" s="6" t="s">
        <v>1235</v>
      </c>
      <c r="Q62" s="6" t="s">
        <v>1236</v>
      </c>
      <c r="R62" s="7">
        <v>1854</v>
      </c>
      <c r="T62" s="6" t="s">
        <v>1237</v>
      </c>
      <c r="U62" s="6" t="s">
        <v>1238</v>
      </c>
    </row>
    <row r="63" spans="1:21">
      <c r="A63" s="6" t="s">
        <v>14</v>
      </c>
      <c r="B63" s="7">
        <v>152092957</v>
      </c>
      <c r="C63" s="7">
        <v>152093939</v>
      </c>
      <c r="D63" s="7">
        <v>983</v>
      </c>
      <c r="E63" s="6" t="s">
        <v>1209</v>
      </c>
      <c r="F63" s="8">
        <v>1.0742149366563427</v>
      </c>
      <c r="G63" s="8">
        <v>6.4289940597139914</v>
      </c>
      <c r="H63" s="8">
        <v>9.217241498405965</v>
      </c>
      <c r="I63" s="8">
        <v>2.3974650132528343E-3</v>
      </c>
      <c r="J63" s="6" t="s">
        <v>1272</v>
      </c>
      <c r="K63" s="6" t="s">
        <v>14</v>
      </c>
      <c r="L63" s="7">
        <v>152081529</v>
      </c>
      <c r="M63" s="7">
        <v>152095802</v>
      </c>
      <c r="N63" s="7">
        <v>14274</v>
      </c>
      <c r="O63" s="6" t="s">
        <v>34</v>
      </c>
      <c r="P63" s="6" t="s">
        <v>1273</v>
      </c>
      <c r="Q63" s="6" t="s">
        <v>1274</v>
      </c>
      <c r="R63" s="7">
        <v>12410</v>
      </c>
      <c r="S63" s="6" t="s">
        <v>1275</v>
      </c>
      <c r="T63" s="6" t="s">
        <v>1276</v>
      </c>
      <c r="U63" s="6" t="s">
        <v>1277</v>
      </c>
    </row>
    <row r="64" spans="1:21">
      <c r="A64" s="6" t="s">
        <v>25</v>
      </c>
      <c r="B64" s="7">
        <v>117332159</v>
      </c>
      <c r="C64" s="7">
        <v>117332683</v>
      </c>
      <c r="D64" s="7">
        <v>525</v>
      </c>
      <c r="E64" s="6" t="s">
        <v>1209</v>
      </c>
      <c r="F64" s="8">
        <v>0.77210463926988948</v>
      </c>
      <c r="G64" s="8">
        <v>7.131379934173026</v>
      </c>
      <c r="H64" s="8">
        <v>9.6338669984965186</v>
      </c>
      <c r="I64" s="8">
        <v>1.9102200326497401E-3</v>
      </c>
      <c r="J64" s="6" t="s">
        <v>1216</v>
      </c>
      <c r="K64" s="6" t="s">
        <v>25</v>
      </c>
      <c r="L64" s="7">
        <v>117332313</v>
      </c>
      <c r="M64" s="7">
        <v>117362325</v>
      </c>
      <c r="N64" s="7">
        <v>30013</v>
      </c>
      <c r="O64" s="6" t="s">
        <v>34</v>
      </c>
      <c r="P64" s="6" t="s">
        <v>1491</v>
      </c>
      <c r="Q64" s="6" t="s">
        <v>1492</v>
      </c>
      <c r="R64" s="7">
        <v>0</v>
      </c>
      <c r="S64" s="6" t="s">
        <v>1493</v>
      </c>
      <c r="T64" s="6" t="s">
        <v>1494</v>
      </c>
      <c r="U64" s="6" t="s">
        <v>1495</v>
      </c>
    </row>
    <row r="65" spans="1:21">
      <c r="A65" s="6" t="s">
        <v>32</v>
      </c>
      <c r="B65" s="7">
        <v>78047216</v>
      </c>
      <c r="C65" s="7">
        <v>78047654</v>
      </c>
      <c r="D65" s="7">
        <v>439</v>
      </c>
      <c r="E65" s="6" t="s">
        <v>1209</v>
      </c>
      <c r="F65" s="8">
        <v>1.645699327374931</v>
      </c>
      <c r="G65" s="8">
        <v>5.8206555920457133</v>
      </c>
      <c r="H65" s="8">
        <v>9.7721594719609399</v>
      </c>
      <c r="I65" s="8">
        <v>1.7717423300395341E-3</v>
      </c>
      <c r="J65" s="6" t="s">
        <v>1632</v>
      </c>
      <c r="K65" s="6" t="s">
        <v>32</v>
      </c>
      <c r="L65" s="7">
        <v>78043614</v>
      </c>
      <c r="M65" s="7">
        <v>78057268</v>
      </c>
      <c r="N65" s="7">
        <v>13655</v>
      </c>
      <c r="O65" s="6" t="s">
        <v>35</v>
      </c>
      <c r="P65" s="6" t="s">
        <v>1633</v>
      </c>
      <c r="Q65" s="6" t="s">
        <v>1634</v>
      </c>
      <c r="R65" s="7">
        <v>10052</v>
      </c>
      <c r="S65" s="6" t="s">
        <v>1635</v>
      </c>
      <c r="T65" s="6" t="s">
        <v>1636</v>
      </c>
      <c r="U65" s="6" t="s">
        <v>1637</v>
      </c>
    </row>
    <row r="66" spans="1:21">
      <c r="A66" s="6" t="s">
        <v>32</v>
      </c>
      <c r="B66" s="7">
        <v>76858631</v>
      </c>
      <c r="C66" s="7">
        <v>76860510</v>
      </c>
      <c r="D66" s="7">
        <v>1880</v>
      </c>
      <c r="E66" s="6" t="s">
        <v>1209</v>
      </c>
      <c r="F66" s="8">
        <v>1.9560739662578899</v>
      </c>
      <c r="G66" s="8">
        <v>5.6773987636798271</v>
      </c>
      <c r="H66" s="8">
        <v>11.488147748528561</v>
      </c>
      <c r="I66" s="8">
        <v>7.0041403363707349E-4</v>
      </c>
      <c r="J66" s="6" t="s">
        <v>1626</v>
      </c>
      <c r="K66" s="6" t="s">
        <v>32</v>
      </c>
      <c r="L66" s="7">
        <v>76856405</v>
      </c>
      <c r="M66" s="7">
        <v>76900342</v>
      </c>
      <c r="N66" s="7">
        <v>43938</v>
      </c>
      <c r="O66" s="6" t="s">
        <v>34</v>
      </c>
      <c r="P66" s="6" t="s">
        <v>1627</v>
      </c>
      <c r="Q66" s="6" t="s">
        <v>1628</v>
      </c>
      <c r="R66" s="7">
        <v>4105</v>
      </c>
      <c r="S66" s="6" t="s">
        <v>1629</v>
      </c>
      <c r="T66" s="6" t="s">
        <v>1630</v>
      </c>
      <c r="U66" s="6" t="s">
        <v>1631</v>
      </c>
    </row>
    <row r="67" spans="1:21">
      <c r="A67" s="6" t="s">
        <v>33</v>
      </c>
      <c r="B67" s="7">
        <v>41743087</v>
      </c>
      <c r="C67" s="7">
        <v>41743875</v>
      </c>
      <c r="D67" s="7">
        <v>789</v>
      </c>
      <c r="E67" s="6" t="s">
        <v>1209</v>
      </c>
      <c r="F67" s="8">
        <v>1.3782014740941868</v>
      </c>
      <c r="G67" s="8">
        <v>6.3123022236499784</v>
      </c>
      <c r="H67" s="8">
        <v>13.443616166553891</v>
      </c>
      <c r="I67" s="8">
        <v>2.4584129431412961E-4</v>
      </c>
      <c r="J67" s="6" t="s">
        <v>1216</v>
      </c>
      <c r="K67" s="6" t="s">
        <v>33</v>
      </c>
      <c r="L67" s="7">
        <v>41600257</v>
      </c>
      <c r="M67" s="7">
        <v>41743856</v>
      </c>
      <c r="N67" s="7">
        <v>143600</v>
      </c>
      <c r="O67" s="6" t="s">
        <v>35</v>
      </c>
      <c r="P67" s="6" t="s">
        <v>1648</v>
      </c>
      <c r="Q67" s="6" t="s">
        <v>1649</v>
      </c>
      <c r="R67" s="7">
        <v>0</v>
      </c>
      <c r="S67" s="6" t="s">
        <v>1650</v>
      </c>
      <c r="T67" s="6" t="s">
        <v>1651</v>
      </c>
      <c r="U67" s="6" t="s">
        <v>1652</v>
      </c>
    </row>
    <row r="68" spans="1:21">
      <c r="A68" s="6" t="s">
        <v>17</v>
      </c>
      <c r="B68" s="7">
        <v>113287113</v>
      </c>
      <c r="C68" s="7">
        <v>113287528</v>
      </c>
      <c r="D68" s="7">
        <v>416</v>
      </c>
      <c r="E68" s="6" t="s">
        <v>1209</v>
      </c>
      <c r="F68" s="8">
        <v>1.7589720447616646</v>
      </c>
      <c r="G68" s="8">
        <v>5.7722697428305398</v>
      </c>
      <c r="H68" s="8">
        <v>10.788980274411635</v>
      </c>
      <c r="I68" s="8">
        <v>1.021061143432456E-3</v>
      </c>
      <c r="J68" s="6" t="s">
        <v>1343</v>
      </c>
      <c r="K68" s="6" t="s">
        <v>17</v>
      </c>
      <c r="L68" s="7">
        <v>113243220</v>
      </c>
      <c r="M68" s="7">
        <v>113280601</v>
      </c>
      <c r="N68" s="7">
        <v>37382</v>
      </c>
      <c r="O68" s="6" t="s">
        <v>35</v>
      </c>
      <c r="P68" s="6" t="s">
        <v>1344</v>
      </c>
      <c r="Q68" s="6" t="s">
        <v>1345</v>
      </c>
      <c r="R68" s="7">
        <v>-6927</v>
      </c>
      <c r="S68" s="6" t="s">
        <v>1346</v>
      </c>
      <c r="T68" s="6" t="s">
        <v>1347</v>
      </c>
      <c r="U68" s="6" t="s">
        <v>1348</v>
      </c>
    </row>
    <row r="69" spans="1:21">
      <c r="A69" s="6" t="s">
        <v>25</v>
      </c>
      <c r="B69" s="7">
        <v>72266200</v>
      </c>
      <c r="C69" s="7">
        <v>72267320</v>
      </c>
      <c r="D69" s="7">
        <v>1121</v>
      </c>
      <c r="E69" s="6" t="s">
        <v>1209</v>
      </c>
      <c r="F69" s="8">
        <v>1.7736650334793762</v>
      </c>
      <c r="G69" s="8">
        <v>5.6644628198978086</v>
      </c>
      <c r="H69" s="8">
        <v>10.220964067079578</v>
      </c>
      <c r="I69" s="8">
        <v>1.3885325177830474E-3</v>
      </c>
      <c r="J69" s="6" t="s">
        <v>1216</v>
      </c>
      <c r="K69" s="6" t="s">
        <v>25</v>
      </c>
      <c r="L69" s="7">
        <v>72241994</v>
      </c>
      <c r="M69" s="7">
        <v>72266604</v>
      </c>
      <c r="N69" s="7">
        <v>24611</v>
      </c>
      <c r="O69" s="6" t="s">
        <v>35</v>
      </c>
      <c r="P69" s="6" t="s">
        <v>1481</v>
      </c>
      <c r="Q69" s="6" t="s">
        <v>1482</v>
      </c>
      <c r="R69" s="7">
        <v>0</v>
      </c>
      <c r="S69" s="6" t="s">
        <v>1483</v>
      </c>
      <c r="T69" s="6" t="s">
        <v>1484</v>
      </c>
      <c r="U69" s="6" t="s">
        <v>1485</v>
      </c>
    </row>
    <row r="70" spans="1:21">
      <c r="A70" s="6" t="s">
        <v>20</v>
      </c>
      <c r="B70" s="7">
        <v>70892118</v>
      </c>
      <c r="C70" s="7">
        <v>70892887</v>
      </c>
      <c r="D70" s="7">
        <v>770</v>
      </c>
      <c r="E70" s="6" t="s">
        <v>1209</v>
      </c>
      <c r="F70" s="8">
        <v>1.1303036280188548</v>
      </c>
      <c r="G70" s="8">
        <v>7.7458450652375657</v>
      </c>
      <c r="H70" s="8">
        <v>14.648202814335928</v>
      </c>
      <c r="I70" s="8">
        <v>1.2955812093386573E-4</v>
      </c>
      <c r="J70" s="6" t="s">
        <v>1216</v>
      </c>
      <c r="K70" s="6" t="s">
        <v>20</v>
      </c>
      <c r="L70" s="7">
        <v>70882889</v>
      </c>
      <c r="M70" s="7">
        <v>70892757</v>
      </c>
      <c r="N70" s="7">
        <v>9869</v>
      </c>
      <c r="O70" s="6" t="s">
        <v>35</v>
      </c>
      <c r="P70" s="6" t="s">
        <v>1414</v>
      </c>
      <c r="Q70" s="6" t="s">
        <v>1415</v>
      </c>
      <c r="R70" s="7">
        <v>0</v>
      </c>
      <c r="S70" s="6" t="s">
        <v>1416</v>
      </c>
      <c r="T70" s="6" t="s">
        <v>1417</v>
      </c>
      <c r="U70" s="6" t="s">
        <v>1418</v>
      </c>
    </row>
    <row r="71" spans="1:21">
      <c r="A71" s="6" t="s">
        <v>28</v>
      </c>
      <c r="B71" s="7">
        <v>70191783</v>
      </c>
      <c r="C71" s="7">
        <v>70192426</v>
      </c>
      <c r="D71" s="7">
        <v>644</v>
      </c>
      <c r="E71" s="6" t="s">
        <v>1209</v>
      </c>
      <c r="F71" s="8">
        <v>0.57502706479635912</v>
      </c>
      <c r="G71" s="8">
        <v>8.4742650960980122</v>
      </c>
      <c r="H71" s="8">
        <v>9.8969052968284785</v>
      </c>
      <c r="I71" s="8">
        <v>1.6555695050520893E-3</v>
      </c>
      <c r="J71" s="6" t="s">
        <v>1533</v>
      </c>
      <c r="K71" s="6" t="s">
        <v>28</v>
      </c>
      <c r="L71" s="7">
        <v>70195923</v>
      </c>
      <c r="M71" s="7">
        <v>70203003</v>
      </c>
      <c r="N71" s="7">
        <v>7081</v>
      </c>
      <c r="O71" s="6" t="s">
        <v>35</v>
      </c>
      <c r="P71" s="6" t="s">
        <v>1534</v>
      </c>
      <c r="Q71" s="6" t="s">
        <v>1535</v>
      </c>
      <c r="R71" s="7">
        <v>11220</v>
      </c>
      <c r="S71" s="6" t="s">
        <v>1536</v>
      </c>
      <c r="T71" s="6" t="s">
        <v>1537</v>
      </c>
      <c r="U71" s="6" t="s">
        <v>1538</v>
      </c>
    </row>
    <row r="72" spans="1:21">
      <c r="A72" s="6" t="s">
        <v>25</v>
      </c>
      <c r="B72" s="7">
        <v>94485986</v>
      </c>
      <c r="C72" s="7">
        <v>94486306</v>
      </c>
      <c r="D72" s="7">
        <v>321</v>
      </c>
      <c r="E72" s="6" t="s">
        <v>1209</v>
      </c>
      <c r="F72" s="8">
        <v>1.8502677078601029</v>
      </c>
      <c r="G72" s="8">
        <v>5.8265046894132251</v>
      </c>
      <c r="H72" s="8">
        <v>13.211383531548499</v>
      </c>
      <c r="I72" s="8">
        <v>2.7825389167743518E-4</v>
      </c>
      <c r="J72" s="6" t="s">
        <v>1216</v>
      </c>
      <c r="K72" s="6" t="s">
        <v>25</v>
      </c>
      <c r="L72" s="7">
        <v>94478904</v>
      </c>
      <c r="M72" s="7">
        <v>94485310</v>
      </c>
      <c r="N72" s="7">
        <v>6407</v>
      </c>
      <c r="O72" s="6" t="s">
        <v>35</v>
      </c>
      <c r="P72" s="6" t="s">
        <v>1486</v>
      </c>
      <c r="Q72" s="6" t="s">
        <v>1487</v>
      </c>
      <c r="R72" s="7">
        <v>-996</v>
      </c>
      <c r="S72" s="6" t="s">
        <v>1488</v>
      </c>
      <c r="T72" s="6" t="s">
        <v>1489</v>
      </c>
      <c r="U72" s="6" t="s">
        <v>1490</v>
      </c>
    </row>
    <row r="73" spans="1:21">
      <c r="A73" s="6" t="s">
        <v>14</v>
      </c>
      <c r="B73" s="7">
        <v>32612301</v>
      </c>
      <c r="C73" s="7">
        <v>32612626</v>
      </c>
      <c r="D73" s="7">
        <v>326</v>
      </c>
      <c r="E73" s="6" t="s">
        <v>1209</v>
      </c>
      <c r="F73" s="8">
        <v>-0.48000888289433208</v>
      </c>
      <c r="G73" s="8">
        <v>8.7699084204635014</v>
      </c>
      <c r="H73" s="8">
        <v>13.142551095238304</v>
      </c>
      <c r="I73" s="8">
        <v>2.8866455577225206E-4</v>
      </c>
      <c r="J73" s="6" t="s">
        <v>1244</v>
      </c>
      <c r="K73" s="6" t="s">
        <v>14</v>
      </c>
      <c r="L73" s="7">
        <v>32608042</v>
      </c>
      <c r="M73" s="7">
        <v>32616819</v>
      </c>
      <c r="N73" s="7">
        <v>8778</v>
      </c>
      <c r="O73" s="6" t="s">
        <v>34</v>
      </c>
      <c r="P73" s="6" t="s">
        <v>1245</v>
      </c>
      <c r="Q73" s="6" t="s">
        <v>1246</v>
      </c>
      <c r="R73" s="7">
        <v>4584</v>
      </c>
      <c r="S73" s="6" t="s">
        <v>1247</v>
      </c>
      <c r="T73" s="6" t="s">
        <v>1248</v>
      </c>
      <c r="U73" s="6" t="s">
        <v>1249</v>
      </c>
    </row>
    <row r="74" spans="1:21">
      <c r="A74" s="6" t="s">
        <v>17</v>
      </c>
      <c r="B74" s="7">
        <v>52368323</v>
      </c>
      <c r="C74" s="7">
        <v>52368941</v>
      </c>
      <c r="D74" s="7">
        <v>619</v>
      </c>
      <c r="E74" s="6" t="s">
        <v>1209</v>
      </c>
      <c r="F74" s="8">
        <v>-0.39361488300101743</v>
      </c>
      <c r="G74" s="8">
        <v>9.0758973818459694</v>
      </c>
      <c r="H74" s="8">
        <v>11.105293072908221</v>
      </c>
      <c r="I74" s="8">
        <v>8.6081685020359853E-4</v>
      </c>
      <c r="J74" s="6" t="s">
        <v>1272</v>
      </c>
      <c r="K74" s="6" t="s">
        <v>17</v>
      </c>
      <c r="L74" s="7">
        <v>52363804</v>
      </c>
      <c r="M74" s="7">
        <v>52369738</v>
      </c>
      <c r="N74" s="7">
        <v>5935</v>
      </c>
      <c r="O74" s="6" t="s">
        <v>34</v>
      </c>
      <c r="P74" s="6" t="s">
        <v>1333</v>
      </c>
      <c r="Q74" s="6" t="s">
        <v>1334</v>
      </c>
      <c r="R74" s="7">
        <v>5137</v>
      </c>
      <c r="S74" s="6" t="s">
        <v>1335</v>
      </c>
      <c r="T74" s="6" t="s">
        <v>1336</v>
      </c>
      <c r="U74" s="6" t="s">
        <v>1337</v>
      </c>
    </row>
    <row r="75" spans="1:21">
      <c r="A75" s="6" t="s">
        <v>27</v>
      </c>
      <c r="B75" s="7">
        <v>49247725</v>
      </c>
      <c r="C75" s="7">
        <v>49248279</v>
      </c>
      <c r="D75" s="7">
        <v>555</v>
      </c>
      <c r="E75" s="6" t="s">
        <v>1209</v>
      </c>
      <c r="F75" s="8">
        <v>1.1165386731369995</v>
      </c>
      <c r="G75" s="8">
        <v>6.4083954797603289</v>
      </c>
      <c r="H75" s="8">
        <v>9.8171714177024647</v>
      </c>
      <c r="I75" s="8">
        <v>1.728900324224619E-3</v>
      </c>
      <c r="J75" s="6" t="s">
        <v>1216</v>
      </c>
      <c r="K75" s="6" t="s">
        <v>27</v>
      </c>
      <c r="L75" s="7">
        <v>49230831</v>
      </c>
      <c r="M75" s="7">
        <v>49248163</v>
      </c>
      <c r="N75" s="7">
        <v>17333</v>
      </c>
      <c r="O75" s="6" t="s">
        <v>35</v>
      </c>
      <c r="P75" s="6" t="s">
        <v>1518</v>
      </c>
      <c r="Q75" s="6" t="s">
        <v>1519</v>
      </c>
      <c r="R75" s="7">
        <v>0</v>
      </c>
      <c r="S75" s="6" t="s">
        <v>1520</v>
      </c>
      <c r="T75" s="6" t="s">
        <v>1521</v>
      </c>
      <c r="U75" s="6" t="s">
        <v>1522</v>
      </c>
    </row>
    <row r="76" spans="1:21">
      <c r="A76" s="6" t="s">
        <v>30</v>
      </c>
      <c r="B76" s="7">
        <v>89884772</v>
      </c>
      <c r="C76" s="7">
        <v>89885231</v>
      </c>
      <c r="D76" s="7">
        <v>460</v>
      </c>
      <c r="E76" s="6" t="s">
        <v>1209</v>
      </c>
      <c r="F76" s="8">
        <v>-0.3961131874328831</v>
      </c>
      <c r="G76" s="8">
        <v>9.1129687486129658</v>
      </c>
      <c r="H76" s="8">
        <v>11.788100479088772</v>
      </c>
      <c r="I76" s="8">
        <v>5.9610528416516751E-4</v>
      </c>
      <c r="J76" s="6" t="s">
        <v>1587</v>
      </c>
      <c r="K76" s="6" t="s">
        <v>30</v>
      </c>
      <c r="L76" s="7">
        <v>89787111</v>
      </c>
      <c r="M76" s="7">
        <v>89837875</v>
      </c>
      <c r="N76" s="7">
        <v>50765</v>
      </c>
      <c r="O76" s="6" t="s">
        <v>35</v>
      </c>
      <c r="P76" s="6" t="s">
        <v>1588</v>
      </c>
      <c r="Q76" s="6" t="s">
        <v>1589</v>
      </c>
      <c r="R76" s="7">
        <v>-47356</v>
      </c>
      <c r="S76" s="6" t="s">
        <v>1590</v>
      </c>
      <c r="T76" s="6" t="s">
        <v>1591</v>
      </c>
      <c r="U76" s="6" t="s">
        <v>1592</v>
      </c>
    </row>
    <row r="77" spans="1:21">
      <c r="A77" s="6" t="s">
        <v>14</v>
      </c>
      <c r="B77" s="7">
        <v>61805054</v>
      </c>
      <c r="C77" s="7">
        <v>61805900</v>
      </c>
      <c r="D77" s="7">
        <v>847</v>
      </c>
      <c r="E77" s="6" t="s">
        <v>1209</v>
      </c>
      <c r="F77" s="8">
        <v>1.713423118109584</v>
      </c>
      <c r="G77" s="8">
        <v>5.9084769409454196</v>
      </c>
      <c r="H77" s="8">
        <v>12.452927253266495</v>
      </c>
      <c r="I77" s="8">
        <v>4.1733724518793451E-4</v>
      </c>
      <c r="J77" s="6" t="s">
        <v>1260</v>
      </c>
      <c r="K77" s="6" t="s">
        <v>14</v>
      </c>
      <c r="L77" s="7">
        <v>61804453</v>
      </c>
      <c r="M77" s="7">
        <v>61814113</v>
      </c>
      <c r="N77" s="7">
        <v>9661</v>
      </c>
      <c r="O77" s="6" t="s">
        <v>34</v>
      </c>
      <c r="P77" s="6" t="s">
        <v>1261</v>
      </c>
      <c r="Q77" s="6" t="s">
        <v>1262</v>
      </c>
      <c r="R77" s="7">
        <v>1447</v>
      </c>
      <c r="S77" s="6" t="s">
        <v>1263</v>
      </c>
      <c r="T77" s="6" t="s">
        <v>1264</v>
      </c>
      <c r="U77" s="6" t="s">
        <v>1265</v>
      </c>
    </row>
    <row r="78" spans="1:21">
      <c r="A78" s="6" t="s">
        <v>13</v>
      </c>
      <c r="B78" s="7">
        <v>73907272</v>
      </c>
      <c r="C78" s="7">
        <v>73907503</v>
      </c>
      <c r="D78" s="7">
        <v>232</v>
      </c>
      <c r="E78" s="6" t="s">
        <v>1209</v>
      </c>
      <c r="F78" s="8">
        <v>-0.61800406874714597</v>
      </c>
      <c r="G78" s="8">
        <v>8.3644818564346366</v>
      </c>
      <c r="H78" s="8">
        <v>14.563644576149311</v>
      </c>
      <c r="I78" s="8">
        <v>1.3550381659656969E-4</v>
      </c>
      <c r="J78" s="6" t="s">
        <v>1210</v>
      </c>
      <c r="K78" s="6" t="s">
        <v>13</v>
      </c>
      <c r="L78" s="7">
        <v>73910231</v>
      </c>
      <c r="M78" s="7">
        <v>73937333</v>
      </c>
      <c r="N78" s="7">
        <v>27103</v>
      </c>
      <c r="O78" s="6" t="s">
        <v>35</v>
      </c>
      <c r="P78" s="6" t="s">
        <v>1211</v>
      </c>
      <c r="Q78" s="6" t="s">
        <v>1212</v>
      </c>
      <c r="R78" s="7">
        <v>30061</v>
      </c>
      <c r="S78" s="6" t="s">
        <v>1213</v>
      </c>
      <c r="T78" s="6" t="s">
        <v>1214</v>
      </c>
      <c r="U78" s="6" t="s">
        <v>1215</v>
      </c>
    </row>
    <row r="79" spans="1:21">
      <c r="A79" s="6" t="s">
        <v>27</v>
      </c>
      <c r="B79" s="7">
        <v>40728310</v>
      </c>
      <c r="C79" s="7">
        <v>40728773</v>
      </c>
      <c r="D79" s="7">
        <v>464</v>
      </c>
      <c r="E79" s="6" t="s">
        <v>1209</v>
      </c>
      <c r="F79" s="8">
        <v>1.9670766288360706</v>
      </c>
      <c r="G79" s="8">
        <v>6.0815868387003693</v>
      </c>
      <c r="H79" s="8">
        <v>19.80876120002263</v>
      </c>
      <c r="I79" s="8">
        <v>8.5589464596272732E-6</v>
      </c>
      <c r="J79" s="6" t="s">
        <v>1216</v>
      </c>
      <c r="K79" s="6" t="s">
        <v>27</v>
      </c>
      <c r="L79" s="7">
        <v>40721269</v>
      </c>
      <c r="M79" s="7">
        <v>40728944</v>
      </c>
      <c r="N79" s="7">
        <v>7676</v>
      </c>
      <c r="O79" s="6" t="s">
        <v>35</v>
      </c>
      <c r="P79" s="6" t="s">
        <v>1513</v>
      </c>
      <c r="Q79" s="6" t="s">
        <v>1514</v>
      </c>
      <c r="R79" s="7">
        <v>634</v>
      </c>
      <c r="S79" s="6" t="s">
        <v>1515</v>
      </c>
      <c r="T79" s="6" t="s">
        <v>1516</v>
      </c>
      <c r="U79" s="6" t="s">
        <v>1517</v>
      </c>
    </row>
    <row r="80" spans="1:21">
      <c r="A80" s="6" t="s">
        <v>14</v>
      </c>
      <c r="B80" s="7">
        <v>167597343</v>
      </c>
      <c r="C80" s="7">
        <v>167597800</v>
      </c>
      <c r="D80" s="7">
        <v>458</v>
      </c>
      <c r="E80" s="6" t="s">
        <v>1209</v>
      </c>
      <c r="F80" s="8">
        <v>1.624107522385944</v>
      </c>
      <c r="G80" s="8">
        <v>5.9722910852851463</v>
      </c>
      <c r="H80" s="8">
        <v>13.016503171173831</v>
      </c>
      <c r="I80" s="8">
        <v>3.0875782650942757E-4</v>
      </c>
      <c r="J80" s="6" t="s">
        <v>1284</v>
      </c>
      <c r="K80" s="6" t="s">
        <v>14</v>
      </c>
      <c r="L80" s="7">
        <v>167607639</v>
      </c>
      <c r="M80" s="7">
        <v>167632005</v>
      </c>
      <c r="N80" s="7">
        <v>24367</v>
      </c>
      <c r="O80" s="6" t="s">
        <v>35</v>
      </c>
      <c r="P80" s="6" t="s">
        <v>1285</v>
      </c>
      <c r="Q80" s="6" t="s">
        <v>1286</v>
      </c>
      <c r="R80" s="7">
        <v>34662</v>
      </c>
      <c r="S80" s="6" t="s">
        <v>1287</v>
      </c>
      <c r="T80" s="6" t="s">
        <v>1288</v>
      </c>
      <c r="U80" s="6" t="s">
        <v>1289</v>
      </c>
    </row>
    <row r="81" spans="1:22">
      <c r="A81" s="6" t="s">
        <v>19</v>
      </c>
      <c r="B81" s="7">
        <v>120597745</v>
      </c>
      <c r="C81" s="7">
        <v>120598024</v>
      </c>
      <c r="D81" s="7">
        <v>280</v>
      </c>
      <c r="E81" s="6" t="s">
        <v>1209</v>
      </c>
      <c r="F81" s="8">
        <v>1.7459674917066428</v>
      </c>
      <c r="G81" s="8">
        <v>5.6300979149481298</v>
      </c>
      <c r="H81" s="8">
        <v>9.2022813000404291</v>
      </c>
      <c r="I81" s="8">
        <v>2.4171370904042967E-3</v>
      </c>
      <c r="J81" s="6" t="s">
        <v>1216</v>
      </c>
      <c r="K81" s="6" t="s">
        <v>19</v>
      </c>
      <c r="L81" s="7">
        <v>120597625</v>
      </c>
      <c r="M81" s="7">
        <v>120598475</v>
      </c>
      <c r="N81" s="7">
        <v>851</v>
      </c>
      <c r="O81" s="6" t="s">
        <v>34</v>
      </c>
      <c r="P81" s="6" t="s">
        <v>1391</v>
      </c>
      <c r="Q81" s="6" t="s">
        <v>1392</v>
      </c>
      <c r="R81" s="7">
        <v>399</v>
      </c>
      <c r="T81" s="6" t="s">
        <v>1393</v>
      </c>
      <c r="U81" s="6" t="s">
        <v>1394</v>
      </c>
    </row>
    <row r="82" spans="1:22">
      <c r="A82" s="6" t="s">
        <v>22</v>
      </c>
      <c r="B82" s="7">
        <v>157568852</v>
      </c>
      <c r="C82" s="7">
        <v>157569111</v>
      </c>
      <c r="D82" s="7">
        <v>260</v>
      </c>
      <c r="E82" s="6" t="s">
        <v>1209</v>
      </c>
      <c r="F82" s="8">
        <v>-0.64194210505121996</v>
      </c>
      <c r="G82" s="8">
        <v>7.9543510956616306</v>
      </c>
      <c r="H82" s="8">
        <v>10.70874714007487</v>
      </c>
      <c r="I82" s="8">
        <v>1.0663020964551636E-3</v>
      </c>
      <c r="J82" s="6" t="s">
        <v>1216</v>
      </c>
      <c r="K82" s="6" t="s">
        <v>22</v>
      </c>
      <c r="L82" s="7">
        <v>157566119</v>
      </c>
      <c r="M82" s="7">
        <v>157568985</v>
      </c>
      <c r="N82" s="7">
        <v>2867</v>
      </c>
      <c r="O82" s="6" t="s">
        <v>35</v>
      </c>
      <c r="P82" s="6" t="s">
        <v>1455</v>
      </c>
      <c r="Q82" s="6" t="s">
        <v>1456</v>
      </c>
      <c r="R82" s="7">
        <v>0</v>
      </c>
      <c r="S82" s="6" t="s">
        <v>557</v>
      </c>
      <c r="T82" s="6" t="s">
        <v>820</v>
      </c>
      <c r="U82" s="6" t="s">
        <v>1457</v>
      </c>
      <c r="V82" s="5" t="s">
        <v>9715</v>
      </c>
    </row>
    <row r="83" spans="1:22">
      <c r="A83" s="6" t="s">
        <v>20</v>
      </c>
      <c r="B83" s="7">
        <v>108175168</v>
      </c>
      <c r="C83" s="7">
        <v>108175431</v>
      </c>
      <c r="D83" s="7">
        <v>264</v>
      </c>
      <c r="E83" s="6" t="s">
        <v>1209</v>
      </c>
      <c r="F83" s="8">
        <v>-0.52819794218614191</v>
      </c>
      <c r="G83" s="8">
        <v>8.7856842657373235</v>
      </c>
      <c r="H83" s="8">
        <v>14.003545644708208</v>
      </c>
      <c r="I83" s="8">
        <v>1.8246622952943135E-4</v>
      </c>
      <c r="J83" s="6" t="s">
        <v>1228</v>
      </c>
      <c r="K83" s="6" t="s">
        <v>20</v>
      </c>
      <c r="L83" s="7">
        <v>108714644</v>
      </c>
      <c r="M83" s="7">
        <v>108961636</v>
      </c>
      <c r="N83" s="7">
        <v>246993</v>
      </c>
      <c r="O83" s="6" t="s">
        <v>34</v>
      </c>
      <c r="P83" s="6" t="s">
        <v>1424</v>
      </c>
      <c r="Q83" s="6" t="s">
        <v>1425</v>
      </c>
      <c r="R83" s="7">
        <v>-539476</v>
      </c>
      <c r="S83" s="6" t="s">
        <v>1426</v>
      </c>
      <c r="T83" s="6" t="s">
        <v>1427</v>
      </c>
      <c r="U83" s="6" t="s">
        <v>1428</v>
      </c>
    </row>
    <row r="84" spans="1:22">
      <c r="A84" s="6" t="s">
        <v>22</v>
      </c>
      <c r="B84" s="7">
        <v>58018706</v>
      </c>
      <c r="C84" s="7">
        <v>58018950</v>
      </c>
      <c r="D84" s="7">
        <v>245</v>
      </c>
      <c r="E84" s="6" t="s">
        <v>1209</v>
      </c>
      <c r="F84" s="8">
        <v>1.8201526331118774</v>
      </c>
      <c r="G84" s="8">
        <v>5.8120423042693323</v>
      </c>
      <c r="H84" s="8">
        <v>13.10086810363617</v>
      </c>
      <c r="I84" s="8">
        <v>2.9515896864344129E-4</v>
      </c>
      <c r="J84" s="6" t="s">
        <v>1228</v>
      </c>
      <c r="K84" s="6" t="s">
        <v>22</v>
      </c>
      <c r="L84" s="7">
        <v>58030628</v>
      </c>
      <c r="M84" s="7">
        <v>58036630</v>
      </c>
      <c r="N84" s="7">
        <v>6003</v>
      </c>
      <c r="O84" s="6" t="s">
        <v>34</v>
      </c>
      <c r="P84" s="6" t="s">
        <v>1450</v>
      </c>
      <c r="Q84" s="6" t="s">
        <v>1451</v>
      </c>
      <c r="R84" s="7">
        <v>-11922</v>
      </c>
      <c r="S84" s="6" t="s">
        <v>1452</v>
      </c>
      <c r="T84" s="6" t="s">
        <v>1453</v>
      </c>
      <c r="U84" s="6" t="s">
        <v>1454</v>
      </c>
    </row>
    <row r="85" spans="1:22">
      <c r="A85" s="6" t="s">
        <v>16</v>
      </c>
      <c r="B85" s="7">
        <v>145745013</v>
      </c>
      <c r="C85" s="7">
        <v>145745849</v>
      </c>
      <c r="D85" s="7">
        <v>837</v>
      </c>
      <c r="E85" s="6" t="s">
        <v>1209</v>
      </c>
      <c r="F85" s="8">
        <v>1.099473661515556</v>
      </c>
      <c r="G85" s="8">
        <v>7.4867329714797535</v>
      </c>
      <c r="H85" s="8">
        <v>19.552004398250798</v>
      </c>
      <c r="I85" s="8">
        <v>9.7897967419995842E-6</v>
      </c>
      <c r="J85" s="6" t="s">
        <v>1228</v>
      </c>
      <c r="K85" s="6" t="s">
        <v>16</v>
      </c>
      <c r="L85" s="7">
        <v>145781543</v>
      </c>
      <c r="M85" s="7">
        <v>145831978</v>
      </c>
      <c r="N85" s="7">
        <v>50436</v>
      </c>
      <c r="O85" s="6" t="s">
        <v>34</v>
      </c>
      <c r="P85" s="6" t="s">
        <v>1323</v>
      </c>
      <c r="Q85" s="6" t="s">
        <v>1324</v>
      </c>
      <c r="R85" s="7">
        <v>-36530</v>
      </c>
      <c r="T85" s="6" t="s">
        <v>1325</v>
      </c>
      <c r="U85" s="6" t="s">
        <v>1326</v>
      </c>
    </row>
    <row r="86" spans="1:22">
      <c r="I86" s="5">
        <f>85-18+1</f>
        <v>68</v>
      </c>
    </row>
  </sheetData>
  <sortState ref="A2:U86">
    <sortCondition ref="U8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1"/>
  <sheetViews>
    <sheetView topLeftCell="B1" workbookViewId="0">
      <pane ySplit="1" topLeftCell="A184" activePane="bottomLeft" state="frozen"/>
      <selection pane="bottomLeft" activeCell="B1" sqref="B1"/>
    </sheetView>
  </sheetViews>
  <sheetFormatPr baseColWidth="10" defaultColWidth="8.83203125" defaultRowHeight="14" x14ac:dyDescent="0"/>
  <cols>
    <col min="2" max="3" width="10.1640625" bestFit="1" customWidth="1"/>
    <col min="4" max="4" width="9" bestFit="1" customWidth="1"/>
    <col min="6" max="8" width="9" bestFit="1" customWidth="1"/>
    <col min="9" max="9" width="12.1640625" bestFit="1" customWidth="1"/>
    <col min="12" max="13" width="10.1640625" bestFit="1" customWidth="1"/>
    <col min="14" max="14" width="9" bestFit="1" customWidth="1"/>
    <col min="16" max="16" width="9" bestFit="1" customWidth="1"/>
    <col min="18" max="18" width="9" bestFit="1" customWidth="1"/>
    <col min="21" max="21" width="83.33203125" bestFit="1" customWidth="1"/>
    <col min="22" max="22" width="87.5" bestFit="1" customWidth="1"/>
  </cols>
  <sheetData>
    <row r="1" spans="1:2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1197</v>
      </c>
      <c r="K1" s="4" t="s">
        <v>1198</v>
      </c>
      <c r="L1" s="4" t="s">
        <v>1199</v>
      </c>
      <c r="M1" s="4" t="s">
        <v>1200</v>
      </c>
      <c r="N1" s="4" t="s">
        <v>1201</v>
      </c>
      <c r="O1" s="4" t="s">
        <v>1202</v>
      </c>
      <c r="P1" s="4" t="s">
        <v>1203</v>
      </c>
      <c r="Q1" s="4" t="s">
        <v>1204</v>
      </c>
      <c r="R1" s="4" t="s">
        <v>1205</v>
      </c>
      <c r="S1" s="4" t="s">
        <v>1206</v>
      </c>
      <c r="T1" s="4" t="s">
        <v>1207</v>
      </c>
      <c r="U1" s="4" t="s">
        <v>1208</v>
      </c>
      <c r="V1" s="4" t="s">
        <v>9667</v>
      </c>
    </row>
    <row r="2" spans="1:22">
      <c r="A2" s="6" t="s">
        <v>28</v>
      </c>
      <c r="B2" s="7">
        <v>16241146</v>
      </c>
      <c r="C2" s="7">
        <v>16243145</v>
      </c>
      <c r="D2" s="7">
        <v>2000</v>
      </c>
      <c r="E2" s="6" t="s">
        <v>1209</v>
      </c>
      <c r="F2" s="7">
        <v>-0.54668872182606576</v>
      </c>
      <c r="G2" s="7">
        <v>6.6929741576023094</v>
      </c>
      <c r="H2" s="7">
        <v>12.36533237951361</v>
      </c>
      <c r="I2" s="7">
        <v>4.3737969348572945E-4</v>
      </c>
      <c r="J2" s="6" t="s">
        <v>1290</v>
      </c>
      <c r="K2" s="6" t="s">
        <v>28</v>
      </c>
      <c r="L2" s="7">
        <v>16238659</v>
      </c>
      <c r="M2" s="7">
        <v>16243327</v>
      </c>
      <c r="N2" s="7">
        <v>4669</v>
      </c>
      <c r="O2" s="6" t="s">
        <v>35</v>
      </c>
      <c r="P2" s="6" t="s">
        <v>1958</v>
      </c>
      <c r="Q2" s="6" t="s">
        <v>1959</v>
      </c>
      <c r="R2" s="7">
        <v>2181</v>
      </c>
      <c r="S2" s="6" t="s">
        <v>1960</v>
      </c>
      <c r="T2" s="6" t="s">
        <v>1961</v>
      </c>
      <c r="U2" s="6" t="s">
        <v>1962</v>
      </c>
      <c r="V2" s="5"/>
    </row>
    <row r="3" spans="1:22">
      <c r="A3" s="6" t="s">
        <v>25</v>
      </c>
      <c r="B3" s="7">
        <v>84177324</v>
      </c>
      <c r="C3" s="7">
        <v>84179323</v>
      </c>
      <c r="D3" s="7">
        <v>2000</v>
      </c>
      <c r="E3" s="6" t="s">
        <v>1209</v>
      </c>
      <c r="F3" s="7">
        <v>1.5087518721748168</v>
      </c>
      <c r="G3" s="7">
        <v>4.4340977071408574</v>
      </c>
      <c r="H3" s="7">
        <v>14.532561430958326</v>
      </c>
      <c r="I3" s="7">
        <v>1.3775782974215318E-4</v>
      </c>
      <c r="J3" s="6" t="s">
        <v>1919</v>
      </c>
      <c r="K3" s="6" t="s">
        <v>25</v>
      </c>
      <c r="L3" s="7">
        <v>84173318</v>
      </c>
      <c r="M3" s="7">
        <v>84233808</v>
      </c>
      <c r="N3" s="7">
        <v>60491</v>
      </c>
      <c r="O3" s="6" t="s">
        <v>34</v>
      </c>
      <c r="P3" s="6" t="s">
        <v>1920</v>
      </c>
      <c r="Q3" s="6" t="s">
        <v>1921</v>
      </c>
      <c r="R3" s="7">
        <v>6005</v>
      </c>
      <c r="S3" s="6" t="s">
        <v>1922</v>
      </c>
      <c r="T3" s="6" t="s">
        <v>1923</v>
      </c>
      <c r="U3" s="6" t="s">
        <v>1924</v>
      </c>
      <c r="V3" s="5"/>
    </row>
    <row r="4" spans="1:22">
      <c r="A4" s="6" t="s">
        <v>14</v>
      </c>
      <c r="B4" s="7">
        <v>58358053</v>
      </c>
      <c r="C4" s="7">
        <v>58360052</v>
      </c>
      <c r="D4" s="7">
        <v>2000</v>
      </c>
      <c r="E4" s="6" t="s">
        <v>1209</v>
      </c>
      <c r="F4" s="7">
        <v>0.95499395368513562</v>
      </c>
      <c r="G4" s="7">
        <v>5.2616584891314471</v>
      </c>
      <c r="H4" s="7">
        <v>14.551387626054616</v>
      </c>
      <c r="I4" s="7">
        <v>1.3638816861271153E-4</v>
      </c>
      <c r="J4" s="6" t="s">
        <v>1228</v>
      </c>
      <c r="K4" s="6" t="s">
        <v>14</v>
      </c>
      <c r="L4" s="7">
        <v>58267453</v>
      </c>
      <c r="M4" s="7">
        <v>58357758</v>
      </c>
      <c r="N4" s="7">
        <v>90306</v>
      </c>
      <c r="O4" s="6" t="s">
        <v>35</v>
      </c>
      <c r="P4" s="6" t="s">
        <v>2103</v>
      </c>
      <c r="Q4" s="6" t="s">
        <v>2104</v>
      </c>
      <c r="R4" s="7">
        <v>-2294</v>
      </c>
      <c r="S4" s="6" t="s">
        <v>2105</v>
      </c>
      <c r="T4" s="6" t="s">
        <v>2106</v>
      </c>
      <c r="U4" s="6" t="s">
        <v>2107</v>
      </c>
      <c r="V4" s="5"/>
    </row>
    <row r="5" spans="1:22">
      <c r="A5" s="6" t="s">
        <v>14</v>
      </c>
      <c r="B5" s="7">
        <v>174121228</v>
      </c>
      <c r="C5" s="7">
        <v>174123227</v>
      </c>
      <c r="D5" s="7">
        <v>2000</v>
      </c>
      <c r="E5" s="6" t="s">
        <v>1209</v>
      </c>
      <c r="F5" s="7">
        <v>-0.74363216814954114</v>
      </c>
      <c r="G5" s="7">
        <v>6.9117373850623336</v>
      </c>
      <c r="H5" s="7">
        <v>12.132319905472073</v>
      </c>
      <c r="I5" s="7">
        <v>4.9555434709986745E-4</v>
      </c>
      <c r="J5" s="6" t="s">
        <v>1272</v>
      </c>
      <c r="K5" s="6" t="s">
        <v>14</v>
      </c>
      <c r="L5" s="7">
        <v>174110351</v>
      </c>
      <c r="M5" s="7">
        <v>174122702</v>
      </c>
      <c r="N5" s="7">
        <v>12352</v>
      </c>
      <c r="O5" s="6" t="s">
        <v>34</v>
      </c>
      <c r="P5" s="6" t="s">
        <v>2146</v>
      </c>
      <c r="Q5" s="6" t="s">
        <v>2147</v>
      </c>
      <c r="R5" s="7">
        <v>12876</v>
      </c>
      <c r="S5" s="6" t="s">
        <v>2148</v>
      </c>
      <c r="T5" s="6" t="s">
        <v>2149</v>
      </c>
      <c r="U5" s="6" t="s">
        <v>2150</v>
      </c>
      <c r="V5" s="5"/>
    </row>
    <row r="6" spans="1:22">
      <c r="A6" s="6" t="s">
        <v>33</v>
      </c>
      <c r="B6" s="7">
        <v>23893831</v>
      </c>
      <c r="C6" s="7">
        <v>23895830</v>
      </c>
      <c r="D6" s="7">
        <v>2000</v>
      </c>
      <c r="E6" s="6" t="s">
        <v>1209</v>
      </c>
      <c r="F6" s="7">
        <v>-0.78022517088114607</v>
      </c>
      <c r="G6" s="7">
        <v>7.4866577522624826</v>
      </c>
      <c r="H6" s="7">
        <v>13.975259700587959</v>
      </c>
      <c r="I6" s="7">
        <v>1.8523205746564698E-4</v>
      </c>
      <c r="J6" s="6" t="s">
        <v>2555</v>
      </c>
      <c r="K6" s="6" t="s">
        <v>33</v>
      </c>
      <c r="L6" s="7">
        <v>23917553</v>
      </c>
      <c r="M6" s="7">
        <v>23921414</v>
      </c>
      <c r="N6" s="7">
        <v>3862</v>
      </c>
      <c r="O6" s="6" t="s">
        <v>34</v>
      </c>
      <c r="P6" s="6" t="s">
        <v>2556</v>
      </c>
      <c r="Q6" s="6" t="s">
        <v>2557</v>
      </c>
      <c r="R6" s="7">
        <v>-23722</v>
      </c>
      <c r="S6" s="6" t="s">
        <v>2558</v>
      </c>
      <c r="T6" s="6" t="s">
        <v>2559</v>
      </c>
      <c r="U6" s="6" t="s">
        <v>2560</v>
      </c>
      <c r="V6" s="5"/>
    </row>
    <row r="7" spans="1:22">
      <c r="A7" s="6" t="s">
        <v>29</v>
      </c>
      <c r="B7" s="7">
        <v>95791334</v>
      </c>
      <c r="C7" s="7">
        <v>95793333</v>
      </c>
      <c r="D7" s="7">
        <v>2000</v>
      </c>
      <c r="E7" s="6" t="s">
        <v>1209</v>
      </c>
      <c r="F7" s="7">
        <v>-0.7107981947789821</v>
      </c>
      <c r="G7" s="7">
        <v>6.4510875113788604</v>
      </c>
      <c r="H7" s="7">
        <v>13.429335271787782</v>
      </c>
      <c r="I7" s="7">
        <v>2.4771987669006991E-4</v>
      </c>
      <c r="J7" s="6" t="s">
        <v>2483</v>
      </c>
      <c r="K7" s="6" t="s">
        <v>29</v>
      </c>
      <c r="L7" s="7">
        <v>95790843</v>
      </c>
      <c r="M7" s="7">
        <v>95975472</v>
      </c>
      <c r="N7" s="7">
        <v>184630</v>
      </c>
      <c r="O7" s="6" t="s">
        <v>34</v>
      </c>
      <c r="P7" s="6" t="s">
        <v>2484</v>
      </c>
      <c r="Q7" s="6" t="s">
        <v>2485</v>
      </c>
      <c r="R7" s="7">
        <v>2490</v>
      </c>
      <c r="S7" s="6" t="s">
        <v>2486</v>
      </c>
      <c r="T7" s="6" t="s">
        <v>2487</v>
      </c>
      <c r="U7" s="6" t="s">
        <v>2488</v>
      </c>
      <c r="V7" s="5"/>
    </row>
    <row r="8" spans="1:22">
      <c r="A8" s="6" t="s">
        <v>18</v>
      </c>
      <c r="B8" s="7">
        <v>134981537</v>
      </c>
      <c r="C8" s="7">
        <v>134983536</v>
      </c>
      <c r="D8" s="7">
        <v>2000</v>
      </c>
      <c r="E8" s="6" t="s">
        <v>1209</v>
      </c>
      <c r="F8" s="7">
        <v>-0.64837817549334631</v>
      </c>
      <c r="G8" s="7">
        <v>6.4464819895928773</v>
      </c>
      <c r="H8" s="7">
        <v>18.817277679228873</v>
      </c>
      <c r="I8" s="7">
        <v>1.4385802064702107E-5</v>
      </c>
      <c r="J8" s="6" t="s">
        <v>1216</v>
      </c>
      <c r="K8" s="6" t="s">
        <v>18</v>
      </c>
      <c r="L8" s="7">
        <v>134982001</v>
      </c>
      <c r="M8" s="7">
        <v>134986836</v>
      </c>
      <c r="N8" s="7">
        <v>4836</v>
      </c>
      <c r="O8" s="6" t="s">
        <v>34</v>
      </c>
      <c r="P8" s="6" t="s">
        <v>1806</v>
      </c>
      <c r="Q8" s="6" t="s">
        <v>1807</v>
      </c>
      <c r="R8" s="7">
        <v>0</v>
      </c>
      <c r="S8" s="6" t="s">
        <v>491</v>
      </c>
      <c r="T8" s="6" t="s">
        <v>754</v>
      </c>
      <c r="U8" s="6" t="s">
        <v>1808</v>
      </c>
      <c r="V8" s="5" t="s">
        <v>9709</v>
      </c>
    </row>
    <row r="9" spans="1:22">
      <c r="A9" s="6" t="s">
        <v>17</v>
      </c>
      <c r="B9" s="7">
        <v>24480374</v>
      </c>
      <c r="C9" s="7">
        <v>24482373</v>
      </c>
      <c r="D9" s="7">
        <v>2000</v>
      </c>
      <c r="E9" s="6" t="s">
        <v>1209</v>
      </c>
      <c r="F9" s="7">
        <v>-0.74663488326171823</v>
      </c>
      <c r="G9" s="7">
        <v>6.6345333777576805</v>
      </c>
      <c r="H9" s="7">
        <v>11.792032250876016</v>
      </c>
      <c r="I9" s="7">
        <v>5.9484763373261057E-4</v>
      </c>
      <c r="J9" s="6" t="s">
        <v>1272</v>
      </c>
      <c r="K9" s="6" t="s">
        <v>17</v>
      </c>
      <c r="L9" s="7">
        <v>24479631</v>
      </c>
      <c r="M9" s="7">
        <v>24502047</v>
      </c>
      <c r="N9" s="7">
        <v>22417</v>
      </c>
      <c r="O9" s="6" t="s">
        <v>34</v>
      </c>
      <c r="P9" s="6" t="s">
        <v>1756</v>
      </c>
      <c r="Q9" s="6" t="s">
        <v>1757</v>
      </c>
      <c r="R9" s="7">
        <v>2742</v>
      </c>
      <c r="S9" s="6" t="s">
        <v>1758</v>
      </c>
      <c r="T9" s="6" t="s">
        <v>1759</v>
      </c>
      <c r="U9" s="6" t="s">
        <v>1760</v>
      </c>
      <c r="V9" s="5"/>
    </row>
    <row r="10" spans="1:22">
      <c r="A10" s="6" t="s">
        <v>28</v>
      </c>
      <c r="B10" s="7">
        <v>29978794</v>
      </c>
      <c r="C10" s="7">
        <v>29980793</v>
      </c>
      <c r="D10" s="7">
        <v>2000</v>
      </c>
      <c r="E10" s="6" t="s">
        <v>1209</v>
      </c>
      <c r="F10" s="7">
        <v>-0.82505237951609778</v>
      </c>
      <c r="G10" s="7">
        <v>6.9973007496714148</v>
      </c>
      <c r="H10" s="7">
        <v>12.248114804907363</v>
      </c>
      <c r="I10" s="7">
        <v>4.6572844838189129E-4</v>
      </c>
      <c r="J10" s="6" t="s">
        <v>2461</v>
      </c>
      <c r="K10" s="6" t="s">
        <v>28</v>
      </c>
      <c r="L10" s="7">
        <v>29978337</v>
      </c>
      <c r="M10" s="7">
        <v>29993221</v>
      </c>
      <c r="N10" s="7">
        <v>14885</v>
      </c>
      <c r="O10" s="6" t="s">
        <v>34</v>
      </c>
      <c r="P10" s="6" t="s">
        <v>2462</v>
      </c>
      <c r="Q10" s="6" t="s">
        <v>2463</v>
      </c>
      <c r="R10" s="7">
        <v>2456</v>
      </c>
      <c r="S10" s="6" t="s">
        <v>2464</v>
      </c>
      <c r="T10" s="6" t="s">
        <v>2465</v>
      </c>
      <c r="U10" s="6" t="s">
        <v>2466</v>
      </c>
      <c r="V10" s="5"/>
    </row>
    <row r="11" spans="1:22">
      <c r="A11" s="6" t="s">
        <v>32</v>
      </c>
      <c r="B11" s="7">
        <v>64612504</v>
      </c>
      <c r="C11" s="7">
        <v>64614503</v>
      </c>
      <c r="D11" s="7">
        <v>2000</v>
      </c>
      <c r="E11" s="6" t="s">
        <v>1209</v>
      </c>
      <c r="F11" s="7">
        <v>-1.364255944535657</v>
      </c>
      <c r="G11" s="7">
        <v>5.9061611802938696</v>
      </c>
      <c r="H11" s="7">
        <v>18.270007462721392</v>
      </c>
      <c r="I11" s="7">
        <v>1.9170179197725101E-5</v>
      </c>
      <c r="J11" s="6" t="s">
        <v>1620</v>
      </c>
      <c r="K11" s="6" t="s">
        <v>32</v>
      </c>
      <c r="L11" s="7">
        <v>64528979</v>
      </c>
      <c r="M11" s="7">
        <v>64661000</v>
      </c>
      <c r="N11" s="7">
        <v>132022</v>
      </c>
      <c r="O11" s="6" t="s">
        <v>35</v>
      </c>
      <c r="P11" s="6" t="s">
        <v>1621</v>
      </c>
      <c r="Q11" s="6" t="s">
        <v>1622</v>
      </c>
      <c r="R11" s="7">
        <v>48496</v>
      </c>
      <c r="S11" s="6" t="s">
        <v>1623</v>
      </c>
      <c r="T11" s="6" t="s">
        <v>1624</v>
      </c>
      <c r="U11" s="6" t="s">
        <v>1625</v>
      </c>
      <c r="V11" s="21" t="s">
        <v>9711</v>
      </c>
    </row>
    <row r="12" spans="1:22">
      <c r="A12" s="6" t="s">
        <v>17</v>
      </c>
      <c r="B12" s="7">
        <v>8913011</v>
      </c>
      <c r="C12" s="7">
        <v>8915010</v>
      </c>
      <c r="D12" s="7">
        <v>2000</v>
      </c>
      <c r="E12" s="6" t="s">
        <v>1209</v>
      </c>
      <c r="F12" s="7">
        <v>-0.66621217930005927</v>
      </c>
      <c r="G12" s="7">
        <v>7.442752169655007</v>
      </c>
      <c r="H12" s="7">
        <v>12.08691596844973</v>
      </c>
      <c r="I12" s="7">
        <v>5.0776894826892315E-4</v>
      </c>
      <c r="J12" s="6" t="s">
        <v>2209</v>
      </c>
      <c r="K12" s="6" t="s">
        <v>17</v>
      </c>
      <c r="L12" s="7">
        <v>8893949</v>
      </c>
      <c r="M12" s="7">
        <v>8941114</v>
      </c>
      <c r="N12" s="7">
        <v>47166</v>
      </c>
      <c r="O12" s="6" t="s">
        <v>34</v>
      </c>
      <c r="P12" s="6" t="s">
        <v>2210</v>
      </c>
      <c r="Q12" s="6" t="s">
        <v>2211</v>
      </c>
      <c r="R12" s="7">
        <v>21061</v>
      </c>
      <c r="S12" s="6" t="s">
        <v>2212</v>
      </c>
      <c r="T12" s="6" t="s">
        <v>2213</v>
      </c>
      <c r="U12" s="6" t="s">
        <v>2214</v>
      </c>
      <c r="V12" s="5"/>
    </row>
    <row r="13" spans="1:22">
      <c r="A13" s="6" t="s">
        <v>16</v>
      </c>
      <c r="B13" s="7">
        <v>155832137</v>
      </c>
      <c r="C13" s="7">
        <v>155834136</v>
      </c>
      <c r="D13" s="7">
        <v>2000</v>
      </c>
      <c r="E13" s="6" t="s">
        <v>1209</v>
      </c>
      <c r="F13" s="7">
        <v>-0.86704364694935954</v>
      </c>
      <c r="G13" s="7">
        <v>6.0603658533526712</v>
      </c>
      <c r="H13" s="7">
        <v>12.487239464135847</v>
      </c>
      <c r="I13" s="7">
        <v>4.0974122383233654E-4</v>
      </c>
      <c r="J13" s="6" t="s">
        <v>1272</v>
      </c>
      <c r="K13" s="6" t="s">
        <v>16</v>
      </c>
      <c r="L13" s="7">
        <v>155831269</v>
      </c>
      <c r="M13" s="7">
        <v>155833098</v>
      </c>
      <c r="N13" s="7">
        <v>1830</v>
      </c>
      <c r="O13" s="6" t="s">
        <v>34</v>
      </c>
      <c r="P13" s="6" t="s">
        <v>2204</v>
      </c>
      <c r="Q13" s="6" t="s">
        <v>2205</v>
      </c>
      <c r="R13" s="7">
        <v>2867</v>
      </c>
      <c r="S13" s="6" t="s">
        <v>2206</v>
      </c>
      <c r="T13" s="6" t="s">
        <v>2207</v>
      </c>
      <c r="U13" s="6" t="s">
        <v>2208</v>
      </c>
      <c r="V13" s="5"/>
    </row>
    <row r="14" spans="1:22">
      <c r="A14" s="6" t="s">
        <v>14</v>
      </c>
      <c r="B14" s="7">
        <v>118883657</v>
      </c>
      <c r="C14" s="7">
        <v>118885656</v>
      </c>
      <c r="D14" s="7">
        <v>2000</v>
      </c>
      <c r="E14" s="6" t="s">
        <v>1209</v>
      </c>
      <c r="F14" s="7">
        <v>2.4499271398051534</v>
      </c>
      <c r="G14" s="7">
        <v>3.9266751204529036</v>
      </c>
      <c r="H14" s="7">
        <v>18.09716078301761</v>
      </c>
      <c r="I14" s="7">
        <v>2.0991420442975207E-5</v>
      </c>
      <c r="J14" s="6" t="s">
        <v>1210</v>
      </c>
      <c r="K14" s="6" t="s">
        <v>14</v>
      </c>
      <c r="L14" s="7">
        <v>118901615</v>
      </c>
      <c r="M14" s="7">
        <v>118924524</v>
      </c>
      <c r="N14" s="7">
        <v>22910</v>
      </c>
      <c r="O14" s="6" t="s">
        <v>34</v>
      </c>
      <c r="P14" s="6" t="s">
        <v>2118</v>
      </c>
      <c r="Q14" s="6" t="s">
        <v>2119</v>
      </c>
      <c r="R14" s="7">
        <v>-17958</v>
      </c>
      <c r="S14" s="6" t="s">
        <v>2120</v>
      </c>
      <c r="T14" s="6" t="s">
        <v>2121</v>
      </c>
      <c r="U14" s="6" t="s">
        <v>2122</v>
      </c>
      <c r="V14" s="5"/>
    </row>
    <row r="15" spans="1:22">
      <c r="A15" s="6" t="s">
        <v>14</v>
      </c>
      <c r="B15" s="7">
        <v>52676611</v>
      </c>
      <c r="C15" s="7">
        <v>52678610</v>
      </c>
      <c r="D15" s="7">
        <v>2000</v>
      </c>
      <c r="E15" s="6" t="s">
        <v>1209</v>
      </c>
      <c r="F15" s="7">
        <v>-0.85529261323361194</v>
      </c>
      <c r="G15" s="7">
        <v>6.284153065406219</v>
      </c>
      <c r="H15" s="7">
        <v>12.48269813211089</v>
      </c>
      <c r="I15" s="7">
        <v>4.1073851775477602E-4</v>
      </c>
      <c r="J15" s="6" t="s">
        <v>1228</v>
      </c>
      <c r="K15" s="6" t="s">
        <v>14</v>
      </c>
      <c r="L15" s="7">
        <v>52428320</v>
      </c>
      <c r="M15" s="7">
        <v>52676582</v>
      </c>
      <c r="N15" s="7">
        <v>248263</v>
      </c>
      <c r="O15" s="6" t="s">
        <v>35</v>
      </c>
      <c r="P15" s="6" t="s">
        <v>2098</v>
      </c>
      <c r="Q15" s="6" t="s">
        <v>2099</v>
      </c>
      <c r="R15" s="7">
        <v>-2028</v>
      </c>
      <c r="S15" s="6" t="s">
        <v>2100</v>
      </c>
      <c r="T15" s="6" t="s">
        <v>2101</v>
      </c>
      <c r="U15" s="6" t="s">
        <v>2102</v>
      </c>
      <c r="V15" s="5"/>
    </row>
    <row r="16" spans="1:22">
      <c r="A16" s="6" t="s">
        <v>18</v>
      </c>
      <c r="B16" s="7">
        <v>77977430</v>
      </c>
      <c r="C16" s="7">
        <v>77979429</v>
      </c>
      <c r="D16" s="7">
        <v>2000</v>
      </c>
      <c r="E16" s="6" t="s">
        <v>1209</v>
      </c>
      <c r="F16" s="7">
        <v>1.8228893647860789</v>
      </c>
      <c r="G16" s="7">
        <v>4.0921972983457646</v>
      </c>
      <c r="H16" s="7">
        <v>15.34455486747858</v>
      </c>
      <c r="I16" s="7">
        <v>8.9578728573423369E-5</v>
      </c>
      <c r="J16" s="6" t="s">
        <v>1290</v>
      </c>
      <c r="K16" s="6" t="s">
        <v>18</v>
      </c>
      <c r="L16" s="7">
        <v>76881637</v>
      </c>
      <c r="M16" s="7">
        <v>77979667</v>
      </c>
      <c r="N16" s="7">
        <v>1098031</v>
      </c>
      <c r="O16" s="6" t="s">
        <v>35</v>
      </c>
      <c r="P16" s="6" t="s">
        <v>1790</v>
      </c>
      <c r="Q16" s="6" t="s">
        <v>1791</v>
      </c>
      <c r="R16" s="7">
        <v>2237</v>
      </c>
      <c r="S16" s="6" t="s">
        <v>1792</v>
      </c>
      <c r="T16" s="6" t="s">
        <v>1793</v>
      </c>
      <c r="U16" s="6" t="s">
        <v>1794</v>
      </c>
      <c r="V16" s="5"/>
    </row>
    <row r="17" spans="1:22">
      <c r="A17" s="6" t="s">
        <v>25</v>
      </c>
      <c r="B17" s="7">
        <v>106320867</v>
      </c>
      <c r="C17" s="7">
        <v>106322866</v>
      </c>
      <c r="D17" s="7">
        <v>2000</v>
      </c>
      <c r="E17" s="6" t="s">
        <v>1209</v>
      </c>
      <c r="F17" s="7">
        <v>-0.58356050932548453</v>
      </c>
      <c r="G17" s="7">
        <v>7.0743904327868155</v>
      </c>
      <c r="H17" s="7">
        <v>12.135962061416848</v>
      </c>
      <c r="I17" s="7">
        <v>4.9458747524206217E-4</v>
      </c>
      <c r="J17" s="6" t="s">
        <v>2409</v>
      </c>
      <c r="K17" s="6" t="s">
        <v>25</v>
      </c>
      <c r="L17" s="7">
        <v>106311341</v>
      </c>
      <c r="M17" s="7">
        <v>106314529</v>
      </c>
      <c r="N17" s="7">
        <v>3189</v>
      </c>
      <c r="O17" s="6" t="s">
        <v>35</v>
      </c>
      <c r="P17" s="6" t="s">
        <v>2410</v>
      </c>
      <c r="Q17" s="6" t="s">
        <v>2411</v>
      </c>
      <c r="R17" s="7">
        <v>-8337</v>
      </c>
      <c r="S17" s="6" t="s">
        <v>2412</v>
      </c>
      <c r="T17" s="6" t="s">
        <v>2413</v>
      </c>
      <c r="U17" s="6" t="s">
        <v>2414</v>
      </c>
      <c r="V17" s="5"/>
    </row>
    <row r="18" spans="1:22">
      <c r="A18" s="6" t="s">
        <v>15</v>
      </c>
      <c r="B18" s="7">
        <v>89165253</v>
      </c>
      <c r="C18" s="7">
        <v>89167252</v>
      </c>
      <c r="D18" s="7">
        <v>2000</v>
      </c>
      <c r="E18" s="6" t="s">
        <v>1209</v>
      </c>
      <c r="F18" s="7">
        <v>-0.88871756245637668</v>
      </c>
      <c r="G18" s="7">
        <v>6.7669765178975929</v>
      </c>
      <c r="H18" s="7">
        <v>13.185212893664119</v>
      </c>
      <c r="I18" s="7">
        <v>2.8216675776317202E-4</v>
      </c>
      <c r="J18" s="6" t="s">
        <v>1290</v>
      </c>
      <c r="K18" s="6" t="s">
        <v>15</v>
      </c>
      <c r="L18" s="7">
        <v>89164805</v>
      </c>
      <c r="M18" s="7">
        <v>89177087</v>
      </c>
      <c r="N18" s="7">
        <v>12283</v>
      </c>
      <c r="O18" s="6" t="s">
        <v>34</v>
      </c>
      <c r="P18" s="6">
        <v>12748</v>
      </c>
      <c r="Q18" s="6" t="s">
        <v>1708</v>
      </c>
      <c r="R18" s="7">
        <v>2447</v>
      </c>
      <c r="S18" s="6" t="s">
        <v>1709</v>
      </c>
      <c r="T18" s="6" t="s">
        <v>1710</v>
      </c>
      <c r="U18" s="6" t="s">
        <v>1711</v>
      </c>
      <c r="V18" s="6" t="s">
        <v>9704</v>
      </c>
    </row>
    <row r="19" spans="1:22">
      <c r="A19" s="6" t="s">
        <v>15</v>
      </c>
      <c r="B19" s="7">
        <v>89167427</v>
      </c>
      <c r="C19" s="7">
        <v>89169426</v>
      </c>
      <c r="D19" s="7">
        <v>2000</v>
      </c>
      <c r="E19" s="6" t="s">
        <v>1209</v>
      </c>
      <c r="F19" s="7">
        <v>-0.88598753997201607</v>
      </c>
      <c r="G19" s="7">
        <v>6.8845229165190558</v>
      </c>
      <c r="H19" s="7">
        <v>11.968232570060714</v>
      </c>
      <c r="I19" s="7">
        <v>5.4115246504631053E-4</v>
      </c>
      <c r="J19" s="6" t="s">
        <v>1290</v>
      </c>
      <c r="K19" s="6" t="s">
        <v>15</v>
      </c>
      <c r="L19" s="7">
        <v>89164805</v>
      </c>
      <c r="M19" s="7">
        <v>89177087</v>
      </c>
      <c r="N19" s="7">
        <v>12283</v>
      </c>
      <c r="O19" s="6" t="s">
        <v>34</v>
      </c>
      <c r="P19" s="6" t="s">
        <v>1707</v>
      </c>
      <c r="Q19" s="6" t="s">
        <v>1708</v>
      </c>
      <c r="R19" s="7">
        <v>4621</v>
      </c>
      <c r="S19" s="6" t="s">
        <v>1709</v>
      </c>
      <c r="T19" s="6" t="s">
        <v>1710</v>
      </c>
      <c r="U19" s="6" t="s">
        <v>1711</v>
      </c>
      <c r="V19" s="5"/>
    </row>
    <row r="20" spans="1:22">
      <c r="A20" s="6" t="s">
        <v>15</v>
      </c>
      <c r="B20" s="7">
        <v>89166712</v>
      </c>
      <c r="C20" s="7">
        <v>89168711</v>
      </c>
      <c r="D20" s="7">
        <v>2000</v>
      </c>
      <c r="E20" s="6" t="s">
        <v>1209</v>
      </c>
      <c r="F20" s="7">
        <v>-0.80890561016109896</v>
      </c>
      <c r="G20" s="7">
        <v>7.1861716220187128</v>
      </c>
      <c r="H20" s="7">
        <v>11.697059339156521</v>
      </c>
      <c r="I20" s="7">
        <v>6.2598949965258003E-4</v>
      </c>
      <c r="J20" s="6" t="s">
        <v>1290</v>
      </c>
      <c r="K20" s="6" t="s">
        <v>15</v>
      </c>
      <c r="L20" s="7">
        <v>89164805</v>
      </c>
      <c r="M20" s="7">
        <v>89177087</v>
      </c>
      <c r="N20" s="7">
        <v>12283</v>
      </c>
      <c r="O20" s="6" t="s">
        <v>34</v>
      </c>
      <c r="P20" s="6" t="s">
        <v>1707</v>
      </c>
      <c r="Q20" s="6" t="s">
        <v>1708</v>
      </c>
      <c r="R20" s="7">
        <v>3906</v>
      </c>
      <c r="S20" s="6" t="s">
        <v>1709</v>
      </c>
      <c r="T20" s="6" t="s">
        <v>1710</v>
      </c>
      <c r="U20" s="6" t="s">
        <v>1711</v>
      </c>
      <c r="V20" s="5"/>
    </row>
    <row r="21" spans="1:22">
      <c r="A21" s="6" t="s">
        <v>14</v>
      </c>
      <c r="B21" s="7">
        <v>25458654</v>
      </c>
      <c r="C21" s="7">
        <v>25460653</v>
      </c>
      <c r="D21" s="7">
        <v>2000</v>
      </c>
      <c r="E21" s="6" t="s">
        <v>1209</v>
      </c>
      <c r="F21" s="7">
        <v>-0.89847257457544061</v>
      </c>
      <c r="G21" s="7">
        <v>5.7636458479647299</v>
      </c>
      <c r="H21" s="7">
        <v>13.13897597077165</v>
      </c>
      <c r="I21" s="7">
        <v>2.8921588428639866E-4</v>
      </c>
      <c r="J21" s="6" t="s">
        <v>1272</v>
      </c>
      <c r="K21" s="6" t="s">
        <v>14</v>
      </c>
      <c r="L21" s="7">
        <v>25459488</v>
      </c>
      <c r="M21" s="7">
        <v>25461094</v>
      </c>
      <c r="N21" s="7">
        <v>1607</v>
      </c>
      <c r="O21" s="6" t="s">
        <v>35</v>
      </c>
      <c r="P21" s="6" t="s">
        <v>1674</v>
      </c>
      <c r="Q21" s="6" t="s">
        <v>1675</v>
      </c>
      <c r="R21" s="7">
        <v>2440</v>
      </c>
      <c r="S21" s="6" t="s">
        <v>1676</v>
      </c>
      <c r="T21" s="6" t="s">
        <v>1677</v>
      </c>
      <c r="U21" s="6" t="s">
        <v>1678</v>
      </c>
      <c r="V21" s="5"/>
    </row>
    <row r="22" spans="1:22">
      <c r="A22" s="6" t="s">
        <v>13</v>
      </c>
      <c r="B22" s="7">
        <v>163992434</v>
      </c>
      <c r="C22" s="7">
        <v>163994433</v>
      </c>
      <c r="D22" s="7">
        <v>2000</v>
      </c>
      <c r="E22" s="6" t="s">
        <v>1209</v>
      </c>
      <c r="F22" s="7">
        <v>1.6136395688770249</v>
      </c>
      <c r="G22" s="7">
        <v>4.3321701173199916</v>
      </c>
      <c r="H22" s="7">
        <v>14.959915215906396</v>
      </c>
      <c r="I22" s="7">
        <v>1.0981944453780052E-4</v>
      </c>
      <c r="J22" s="6" t="s">
        <v>1662</v>
      </c>
      <c r="K22" s="6" t="s">
        <v>13</v>
      </c>
      <c r="L22" s="7">
        <v>163954008</v>
      </c>
      <c r="M22" s="7">
        <v>163994781</v>
      </c>
      <c r="N22" s="7">
        <v>40774</v>
      </c>
      <c r="O22" s="6" t="s">
        <v>35</v>
      </c>
      <c r="P22" s="6" t="s">
        <v>1663</v>
      </c>
      <c r="Q22" s="6" t="s">
        <v>1664</v>
      </c>
      <c r="R22" s="7">
        <v>2347</v>
      </c>
      <c r="S22" s="6" t="s">
        <v>1665</v>
      </c>
      <c r="T22" s="6" t="s">
        <v>1666</v>
      </c>
      <c r="U22" s="6" t="s">
        <v>1667</v>
      </c>
      <c r="V22" s="5"/>
    </row>
    <row r="23" spans="1:22">
      <c r="A23" s="6" t="s">
        <v>14</v>
      </c>
      <c r="B23" s="7">
        <v>131179865</v>
      </c>
      <c r="C23" s="7">
        <v>131181864</v>
      </c>
      <c r="D23" s="7">
        <v>2000</v>
      </c>
      <c r="E23" s="6" t="s">
        <v>1209</v>
      </c>
      <c r="F23" s="7">
        <v>1.6786035759531763</v>
      </c>
      <c r="G23" s="7">
        <v>4.1058722836413235</v>
      </c>
      <c r="H23" s="7">
        <v>12.489236691614856</v>
      </c>
      <c r="I23" s="7">
        <v>4.093033987963459E-4</v>
      </c>
      <c r="J23" s="6" t="s">
        <v>1216</v>
      </c>
      <c r="K23" s="6" t="s">
        <v>14</v>
      </c>
      <c r="L23" s="7">
        <v>131177289</v>
      </c>
      <c r="M23" s="7">
        <v>131180012</v>
      </c>
      <c r="N23" s="7">
        <v>2724</v>
      </c>
      <c r="O23" s="6" t="s">
        <v>35</v>
      </c>
      <c r="P23" s="6" t="s">
        <v>2126</v>
      </c>
      <c r="Q23" s="6" t="s">
        <v>2127</v>
      </c>
      <c r="R23" s="7">
        <v>0</v>
      </c>
      <c r="S23" s="6" t="s">
        <v>2128</v>
      </c>
      <c r="T23" s="6" t="s">
        <v>2129</v>
      </c>
      <c r="U23" s="6" t="s">
        <v>2130</v>
      </c>
      <c r="V23" s="5"/>
    </row>
    <row r="24" spans="1:22">
      <c r="A24" s="6" t="s">
        <v>14</v>
      </c>
      <c r="B24" s="7">
        <v>153052642</v>
      </c>
      <c r="C24" s="7">
        <v>153054641</v>
      </c>
      <c r="D24" s="7">
        <v>2000</v>
      </c>
      <c r="E24" s="6" t="s">
        <v>1209</v>
      </c>
      <c r="F24" s="7">
        <v>-0.74585224885767332</v>
      </c>
      <c r="G24" s="7">
        <v>6.7375395333675323</v>
      </c>
      <c r="H24" s="7">
        <v>14.645021870630174</v>
      </c>
      <c r="I24" s="7">
        <v>1.2977696060265592E-4</v>
      </c>
      <c r="J24" s="6" t="s">
        <v>1691</v>
      </c>
      <c r="K24" s="6" t="s">
        <v>14</v>
      </c>
      <c r="L24" s="7">
        <v>153066002</v>
      </c>
      <c r="M24" s="7">
        <v>153081735</v>
      </c>
      <c r="N24" s="7">
        <v>15734</v>
      </c>
      <c r="O24" s="6" t="s">
        <v>34</v>
      </c>
      <c r="P24" s="6" t="s">
        <v>1692</v>
      </c>
      <c r="Q24" s="6" t="s">
        <v>1693</v>
      </c>
      <c r="R24" s="7">
        <v>-13360</v>
      </c>
      <c r="S24" s="6" t="s">
        <v>1694</v>
      </c>
      <c r="T24" s="6" t="s">
        <v>1695</v>
      </c>
      <c r="U24" s="6" t="s">
        <v>1696</v>
      </c>
      <c r="V24" s="5"/>
    </row>
    <row r="25" spans="1:22">
      <c r="A25" s="6" t="s">
        <v>16</v>
      </c>
      <c r="B25" s="7">
        <v>135216473</v>
      </c>
      <c r="C25" s="7">
        <v>135218472</v>
      </c>
      <c r="D25" s="7">
        <v>2000</v>
      </c>
      <c r="E25" s="6" t="s">
        <v>1209</v>
      </c>
      <c r="F25" s="7">
        <v>-0.65766616965739133</v>
      </c>
      <c r="G25" s="7">
        <v>7.1498514581196631</v>
      </c>
      <c r="H25" s="7">
        <v>12.633746287845387</v>
      </c>
      <c r="I25" s="7">
        <v>3.7884519871425436E-4</v>
      </c>
      <c r="J25" s="6" t="s">
        <v>1272</v>
      </c>
      <c r="K25" s="6" t="s">
        <v>16</v>
      </c>
      <c r="L25" s="7">
        <v>135213970</v>
      </c>
      <c r="M25" s="7">
        <v>135272760</v>
      </c>
      <c r="N25" s="7">
        <v>58791</v>
      </c>
      <c r="O25" s="6" t="s">
        <v>35</v>
      </c>
      <c r="P25" s="6" t="s">
        <v>1745</v>
      </c>
      <c r="Q25" s="6" t="s">
        <v>1746</v>
      </c>
      <c r="R25" s="7">
        <v>56287</v>
      </c>
      <c r="S25" s="6" t="s">
        <v>1747</v>
      </c>
      <c r="T25" s="6" t="s">
        <v>1748</v>
      </c>
      <c r="U25" s="6" t="s">
        <v>1749</v>
      </c>
      <c r="V25" s="5"/>
    </row>
    <row r="26" spans="1:22">
      <c r="A26" s="6" t="s">
        <v>15</v>
      </c>
      <c r="B26" s="7">
        <v>95882939</v>
      </c>
      <c r="C26" s="7">
        <v>95884938</v>
      </c>
      <c r="D26" s="7">
        <v>2000</v>
      </c>
      <c r="E26" s="6" t="s">
        <v>1209</v>
      </c>
      <c r="F26" s="7">
        <v>2.1476328413022658</v>
      </c>
      <c r="G26" s="7">
        <v>4.0116248625960242</v>
      </c>
      <c r="H26" s="7">
        <v>12.505386781195078</v>
      </c>
      <c r="I26" s="7">
        <v>4.0578032834090639E-4</v>
      </c>
      <c r="J26" s="6" t="s">
        <v>1272</v>
      </c>
      <c r="K26" s="6" t="s">
        <v>15</v>
      </c>
      <c r="L26" s="7">
        <v>95878505</v>
      </c>
      <c r="M26" s="7">
        <v>95882228</v>
      </c>
      <c r="N26" s="7">
        <v>3724</v>
      </c>
      <c r="O26" s="6" t="s">
        <v>35</v>
      </c>
      <c r="P26" s="6" t="s">
        <v>2161</v>
      </c>
      <c r="Q26" s="6" t="s">
        <v>2162</v>
      </c>
      <c r="R26" s="7">
        <v>-2710</v>
      </c>
      <c r="S26" s="6" t="s">
        <v>2163</v>
      </c>
      <c r="T26" s="6" t="s">
        <v>2164</v>
      </c>
      <c r="U26" s="6" t="s">
        <v>2165</v>
      </c>
      <c r="V26" s="5"/>
    </row>
    <row r="27" spans="1:22">
      <c r="A27" s="6" t="s">
        <v>30</v>
      </c>
      <c r="B27" s="7">
        <v>58728351</v>
      </c>
      <c r="C27" s="7">
        <v>58730350</v>
      </c>
      <c r="D27" s="7">
        <v>2000</v>
      </c>
      <c r="E27" s="6" t="s">
        <v>1209</v>
      </c>
      <c r="F27" s="7">
        <v>-0.76693749211141293</v>
      </c>
      <c r="G27" s="7">
        <v>6.9845186682854274</v>
      </c>
      <c r="H27" s="7">
        <v>12.12125601327914</v>
      </c>
      <c r="I27" s="7">
        <v>4.985031600058164E-4</v>
      </c>
      <c r="J27" s="6" t="s">
        <v>1290</v>
      </c>
      <c r="K27" s="6" t="s">
        <v>30</v>
      </c>
      <c r="L27" s="7">
        <v>58727910</v>
      </c>
      <c r="M27" s="7">
        <v>58734247</v>
      </c>
      <c r="N27" s="7">
        <v>6338</v>
      </c>
      <c r="O27" s="6" t="s">
        <v>34</v>
      </c>
      <c r="P27" s="6" t="s">
        <v>2508</v>
      </c>
      <c r="Q27" s="6" t="s">
        <v>2509</v>
      </c>
      <c r="R27" s="7">
        <v>2440</v>
      </c>
      <c r="S27" s="6" t="s">
        <v>2510</v>
      </c>
      <c r="T27" s="6" t="s">
        <v>2511</v>
      </c>
      <c r="U27" s="6" t="s">
        <v>2512</v>
      </c>
      <c r="V27" s="5"/>
    </row>
    <row r="28" spans="1:22">
      <c r="A28" s="6" t="s">
        <v>26</v>
      </c>
      <c r="B28" s="7">
        <v>21286627</v>
      </c>
      <c r="C28" s="7">
        <v>21288626</v>
      </c>
      <c r="D28" s="7">
        <v>2000</v>
      </c>
      <c r="E28" s="6" t="s">
        <v>1209</v>
      </c>
      <c r="F28" s="7">
        <v>1.5893617830521507</v>
      </c>
      <c r="G28" s="7">
        <v>4.429526199722023</v>
      </c>
      <c r="H28" s="7">
        <v>12.727166027947572</v>
      </c>
      <c r="I28" s="7">
        <v>3.6038222474253E-4</v>
      </c>
      <c r="J28" s="6" t="s">
        <v>2421</v>
      </c>
      <c r="K28" s="6" t="s">
        <v>26</v>
      </c>
      <c r="L28" s="7">
        <v>21286297</v>
      </c>
      <c r="M28" s="7">
        <v>21308234</v>
      </c>
      <c r="N28" s="7">
        <v>21938</v>
      </c>
      <c r="O28" s="6" t="s">
        <v>34</v>
      </c>
      <c r="P28" s="6" t="s">
        <v>2422</v>
      </c>
      <c r="Q28" s="6" t="s">
        <v>2423</v>
      </c>
      <c r="R28" s="7">
        <v>2329</v>
      </c>
      <c r="S28" s="6" t="s">
        <v>2424</v>
      </c>
      <c r="T28" s="6" t="s">
        <v>2425</v>
      </c>
      <c r="U28" s="6" t="s">
        <v>2426</v>
      </c>
      <c r="V28" s="5"/>
    </row>
    <row r="29" spans="1:22">
      <c r="A29" s="6" t="s">
        <v>31</v>
      </c>
      <c r="B29" s="7">
        <v>29757954</v>
      </c>
      <c r="C29" s="7">
        <v>29759953</v>
      </c>
      <c r="D29" s="7">
        <v>2000</v>
      </c>
      <c r="E29" s="6" t="s">
        <v>1209</v>
      </c>
      <c r="F29" s="7">
        <v>-0.86944474844206754</v>
      </c>
      <c r="G29" s="7">
        <v>6.1996151822930878</v>
      </c>
      <c r="H29" s="7">
        <v>14.794873080205711</v>
      </c>
      <c r="I29" s="7">
        <v>1.1986092685152789E-4</v>
      </c>
      <c r="J29" s="6" t="s">
        <v>1228</v>
      </c>
      <c r="K29" s="6" t="s">
        <v>31</v>
      </c>
      <c r="L29" s="7">
        <v>29695977</v>
      </c>
      <c r="M29" s="7">
        <v>29717017</v>
      </c>
      <c r="N29" s="7">
        <v>21041</v>
      </c>
      <c r="O29" s="6" t="s">
        <v>35</v>
      </c>
      <c r="P29" s="6" t="s">
        <v>2008</v>
      </c>
      <c r="Q29" s="6" t="s">
        <v>2009</v>
      </c>
      <c r="R29" s="7">
        <v>-42936</v>
      </c>
      <c r="S29" s="6" t="s">
        <v>2010</v>
      </c>
      <c r="T29" s="6" t="s">
        <v>2011</v>
      </c>
      <c r="U29" s="6" t="s">
        <v>2012</v>
      </c>
      <c r="V29" s="5"/>
    </row>
    <row r="30" spans="1:22">
      <c r="A30" s="6" t="s">
        <v>25</v>
      </c>
      <c r="B30" s="7">
        <v>22982374</v>
      </c>
      <c r="C30" s="7">
        <v>22984373</v>
      </c>
      <c r="D30" s="7">
        <v>2000</v>
      </c>
      <c r="E30" s="6" t="s">
        <v>1209</v>
      </c>
      <c r="F30" s="7">
        <v>1.9954047368870693</v>
      </c>
      <c r="G30" s="7">
        <v>4.1214002727671524</v>
      </c>
      <c r="H30" s="7">
        <v>14.75761597113183</v>
      </c>
      <c r="I30" s="7">
        <v>1.2225272028806177E-4</v>
      </c>
      <c r="J30" s="6" t="s">
        <v>1228</v>
      </c>
      <c r="K30" s="6" t="s">
        <v>25</v>
      </c>
      <c r="L30" s="7">
        <v>22899728</v>
      </c>
      <c r="M30" s="7">
        <v>22982284</v>
      </c>
      <c r="N30" s="7">
        <v>82557</v>
      </c>
      <c r="O30" s="6" t="s">
        <v>35</v>
      </c>
      <c r="P30" s="6" t="s">
        <v>2366</v>
      </c>
      <c r="Q30" s="6" t="s">
        <v>2367</v>
      </c>
      <c r="R30" s="7">
        <v>-2089</v>
      </c>
      <c r="S30" s="6" t="s">
        <v>2368</v>
      </c>
      <c r="T30" s="6" t="s">
        <v>2369</v>
      </c>
      <c r="U30" s="6" t="s">
        <v>2370</v>
      </c>
      <c r="V30" s="5"/>
    </row>
    <row r="31" spans="1:22">
      <c r="A31" s="6" t="s">
        <v>31</v>
      </c>
      <c r="B31" s="7">
        <v>46650944</v>
      </c>
      <c r="C31" s="7">
        <v>46652943</v>
      </c>
      <c r="D31" s="7">
        <v>2000</v>
      </c>
      <c r="E31" s="6" t="s">
        <v>1209</v>
      </c>
      <c r="F31" s="7">
        <v>-0.74975421094357697</v>
      </c>
      <c r="G31" s="7">
        <v>7.1270656754433581</v>
      </c>
      <c r="H31" s="7">
        <v>12.70097950572535</v>
      </c>
      <c r="I31" s="7">
        <v>3.6546409261327796E-4</v>
      </c>
      <c r="J31" s="6" t="s">
        <v>1290</v>
      </c>
      <c r="K31" s="6" t="s">
        <v>31</v>
      </c>
      <c r="L31" s="7">
        <v>46650572</v>
      </c>
      <c r="M31" s="7">
        <v>46657221</v>
      </c>
      <c r="N31" s="7">
        <v>6650</v>
      </c>
      <c r="O31" s="6" t="s">
        <v>34</v>
      </c>
      <c r="P31" s="6" t="s">
        <v>2039</v>
      </c>
      <c r="Q31" s="6" t="s">
        <v>2040</v>
      </c>
      <c r="R31" s="7">
        <v>2371</v>
      </c>
      <c r="S31" s="6" t="s">
        <v>2041</v>
      </c>
      <c r="T31" s="6" t="s">
        <v>2042</v>
      </c>
      <c r="U31" s="6" t="s">
        <v>2043</v>
      </c>
      <c r="V31" s="5"/>
    </row>
    <row r="32" spans="1:22">
      <c r="A32" s="6" t="s">
        <v>31</v>
      </c>
      <c r="B32" s="7">
        <v>46650983</v>
      </c>
      <c r="C32" s="7">
        <v>46652982</v>
      </c>
      <c r="D32" s="7">
        <v>2000</v>
      </c>
      <c r="E32" s="6" t="s">
        <v>1209</v>
      </c>
      <c r="F32" s="7">
        <v>-0.73374260050795581</v>
      </c>
      <c r="G32" s="7">
        <v>7.2215011700979064</v>
      </c>
      <c r="H32" s="7">
        <v>12.551011430702097</v>
      </c>
      <c r="I32" s="7">
        <v>3.959919101851763E-4</v>
      </c>
      <c r="J32" s="6" t="s">
        <v>1290</v>
      </c>
      <c r="K32" s="6" t="s">
        <v>31</v>
      </c>
      <c r="L32" s="7">
        <v>46650572</v>
      </c>
      <c r="M32" s="7">
        <v>46657221</v>
      </c>
      <c r="N32" s="7">
        <v>6650</v>
      </c>
      <c r="O32" s="6" t="s">
        <v>34</v>
      </c>
      <c r="P32" s="6" t="s">
        <v>2039</v>
      </c>
      <c r="Q32" s="6" t="s">
        <v>2040</v>
      </c>
      <c r="R32" s="7">
        <v>2410</v>
      </c>
      <c r="S32" s="6" t="s">
        <v>2041</v>
      </c>
      <c r="T32" s="6" t="s">
        <v>2042</v>
      </c>
      <c r="U32" s="6" t="s">
        <v>2043</v>
      </c>
      <c r="V32" s="5"/>
    </row>
    <row r="33" spans="1:22">
      <c r="A33" s="6" t="s">
        <v>31</v>
      </c>
      <c r="B33" s="7">
        <v>24251746</v>
      </c>
      <c r="C33" s="7">
        <v>24253745</v>
      </c>
      <c r="D33" s="7">
        <v>2000</v>
      </c>
      <c r="E33" s="6" t="s">
        <v>1209</v>
      </c>
      <c r="F33" s="7">
        <v>2.05264490353504</v>
      </c>
      <c r="G33" s="7">
        <v>3.7425821383119233</v>
      </c>
      <c r="H33" s="7">
        <v>12.575020664141322</v>
      </c>
      <c r="I33" s="7">
        <v>3.90936921328595E-4</v>
      </c>
      <c r="J33" s="6" t="s">
        <v>1228</v>
      </c>
      <c r="K33" s="6" t="s">
        <v>31</v>
      </c>
      <c r="L33" s="7">
        <v>24223232</v>
      </c>
      <c r="M33" s="7">
        <v>24251409</v>
      </c>
      <c r="N33" s="7">
        <v>28178</v>
      </c>
      <c r="O33" s="6" t="s">
        <v>35</v>
      </c>
      <c r="P33" s="6" t="s">
        <v>2524</v>
      </c>
      <c r="Q33" s="6" t="s">
        <v>2525</v>
      </c>
      <c r="R33" s="7">
        <v>-2336</v>
      </c>
      <c r="S33" s="6" t="s">
        <v>2526</v>
      </c>
      <c r="T33" s="6" t="s">
        <v>2527</v>
      </c>
      <c r="U33" s="6" t="s">
        <v>2528</v>
      </c>
      <c r="V33" s="6" t="s">
        <v>9703</v>
      </c>
    </row>
    <row r="34" spans="1:22" ht="42">
      <c r="A34" s="6" t="s">
        <v>19</v>
      </c>
      <c r="B34" s="7">
        <v>143461478</v>
      </c>
      <c r="C34" s="7">
        <v>143463477</v>
      </c>
      <c r="D34" s="7">
        <v>2000</v>
      </c>
      <c r="E34" s="6" t="s">
        <v>1209</v>
      </c>
      <c r="F34" s="7">
        <v>-0.68180703167337398</v>
      </c>
      <c r="G34" s="7">
        <v>6.1626987313290442</v>
      </c>
      <c r="H34" s="7">
        <v>17.38310703843154</v>
      </c>
      <c r="I34" s="7">
        <v>3.0552943631573001E-5</v>
      </c>
      <c r="J34" s="6" t="s">
        <v>1228</v>
      </c>
      <c r="K34" s="6" t="s">
        <v>19</v>
      </c>
      <c r="L34" s="7">
        <v>143458339</v>
      </c>
      <c r="M34" s="7">
        <v>143461050</v>
      </c>
      <c r="N34" s="7">
        <v>2712</v>
      </c>
      <c r="O34" s="6" t="s">
        <v>35</v>
      </c>
      <c r="P34" s="6" t="s">
        <v>2299</v>
      </c>
      <c r="Q34" s="6" t="s">
        <v>2300</v>
      </c>
      <c r="R34" s="7">
        <v>-2427</v>
      </c>
      <c r="S34" s="6" t="s">
        <v>2301</v>
      </c>
      <c r="T34" s="6" t="s">
        <v>2302</v>
      </c>
      <c r="U34" s="6" t="s">
        <v>2303</v>
      </c>
      <c r="V34" s="10" t="s">
        <v>9705</v>
      </c>
    </row>
    <row r="35" spans="1:22">
      <c r="A35" s="6" t="s">
        <v>29</v>
      </c>
      <c r="B35" s="7">
        <v>99726126</v>
      </c>
      <c r="C35" s="7">
        <v>99728125</v>
      </c>
      <c r="D35" s="7">
        <v>2000</v>
      </c>
      <c r="E35" s="6" t="s">
        <v>1209</v>
      </c>
      <c r="F35" s="7">
        <v>-0.62459652012683742</v>
      </c>
      <c r="G35" s="7">
        <v>6.104054685518264</v>
      </c>
      <c r="H35" s="7">
        <v>12.087643947029935</v>
      </c>
      <c r="I35" s="7">
        <v>5.0757072944928032E-4</v>
      </c>
      <c r="J35" s="6" t="s">
        <v>1290</v>
      </c>
      <c r="K35" s="6" t="s">
        <v>29</v>
      </c>
      <c r="L35" s="7">
        <v>99725618</v>
      </c>
      <c r="M35" s="7">
        <v>99728136</v>
      </c>
      <c r="N35" s="7">
        <v>2519</v>
      </c>
      <c r="O35" s="6" t="s">
        <v>34</v>
      </c>
      <c r="P35" s="6" t="s">
        <v>2489</v>
      </c>
      <c r="Q35" s="6" t="s">
        <v>2490</v>
      </c>
      <c r="R35" s="7">
        <v>2507</v>
      </c>
      <c r="S35" s="6" t="s">
        <v>2491</v>
      </c>
      <c r="T35" s="6" t="s">
        <v>2492</v>
      </c>
      <c r="U35" s="6" t="s">
        <v>2493</v>
      </c>
      <c r="V35" s="5"/>
    </row>
    <row r="36" spans="1:22">
      <c r="A36" s="6" t="s">
        <v>19</v>
      </c>
      <c r="B36" s="7">
        <v>43674592</v>
      </c>
      <c r="C36" s="7">
        <v>43676591</v>
      </c>
      <c r="D36" s="7">
        <v>2000</v>
      </c>
      <c r="E36" s="6" t="s">
        <v>1209</v>
      </c>
      <c r="F36" s="7">
        <v>-0.69547567204110905</v>
      </c>
      <c r="G36" s="7">
        <v>7.6315614740070279</v>
      </c>
      <c r="H36" s="7">
        <v>12.201884491943758</v>
      </c>
      <c r="I36" s="7">
        <v>4.7741264810202423E-4</v>
      </c>
      <c r="J36" s="6" t="s">
        <v>1290</v>
      </c>
      <c r="K36" s="6" t="s">
        <v>19</v>
      </c>
      <c r="L36" s="7">
        <v>43672031</v>
      </c>
      <c r="M36" s="7">
        <v>43678297</v>
      </c>
      <c r="N36" s="7">
        <v>6267</v>
      </c>
      <c r="O36" s="6" t="s">
        <v>34</v>
      </c>
      <c r="P36" s="6" t="s">
        <v>1820</v>
      </c>
      <c r="Q36" s="6" t="s">
        <v>1821</v>
      </c>
      <c r="R36" s="7">
        <v>4560</v>
      </c>
      <c r="S36" s="6" t="s">
        <v>1822</v>
      </c>
      <c r="T36" s="6" t="s">
        <v>1823</v>
      </c>
      <c r="U36" s="6" t="s">
        <v>1824</v>
      </c>
      <c r="V36" s="5"/>
    </row>
    <row r="37" spans="1:22">
      <c r="A37" s="6" t="s">
        <v>28</v>
      </c>
      <c r="B37" s="7">
        <v>61690063</v>
      </c>
      <c r="C37" s="7">
        <v>61692062</v>
      </c>
      <c r="D37" s="7">
        <v>2000</v>
      </c>
      <c r="E37" s="6" t="s">
        <v>1209</v>
      </c>
      <c r="F37" s="7">
        <v>-0.80295176290549775</v>
      </c>
      <c r="G37" s="7">
        <v>6.000373313361683</v>
      </c>
      <c r="H37" s="7">
        <v>12.486467967397818</v>
      </c>
      <c r="I37" s="7">
        <v>4.0991047505653446E-4</v>
      </c>
      <c r="J37" s="6" t="s">
        <v>1228</v>
      </c>
      <c r="K37" s="6" t="s">
        <v>28</v>
      </c>
      <c r="L37" s="7">
        <v>61602836</v>
      </c>
      <c r="M37" s="7">
        <v>61682373</v>
      </c>
      <c r="N37" s="7">
        <v>79538</v>
      </c>
      <c r="O37" s="6" t="s">
        <v>35</v>
      </c>
      <c r="P37" s="6" t="s">
        <v>2467</v>
      </c>
      <c r="Q37" s="6" t="s">
        <v>2468</v>
      </c>
      <c r="R37" s="7">
        <v>-9689</v>
      </c>
      <c r="S37" s="6" t="s">
        <v>2469</v>
      </c>
      <c r="T37" s="6" t="s">
        <v>2470</v>
      </c>
      <c r="U37" s="6" t="s">
        <v>2471</v>
      </c>
      <c r="V37" s="5"/>
    </row>
    <row r="38" spans="1:22">
      <c r="A38" s="6" t="s">
        <v>29</v>
      </c>
      <c r="B38" s="7">
        <v>57890028</v>
      </c>
      <c r="C38" s="7">
        <v>57892027</v>
      </c>
      <c r="D38" s="7">
        <v>2000</v>
      </c>
      <c r="E38" s="6" t="s">
        <v>1209</v>
      </c>
      <c r="F38" s="7">
        <v>1.1838838998978054</v>
      </c>
      <c r="G38" s="7">
        <v>4.8691203951320876</v>
      </c>
      <c r="H38" s="7">
        <v>12.14114698154102</v>
      </c>
      <c r="I38" s="7">
        <v>4.9321433413028525E-4</v>
      </c>
      <c r="J38" s="6" t="s">
        <v>1969</v>
      </c>
      <c r="K38" s="6" t="s">
        <v>29</v>
      </c>
      <c r="L38" s="7">
        <v>57869502</v>
      </c>
      <c r="M38" s="7">
        <v>57892418</v>
      </c>
      <c r="N38" s="7">
        <v>22917</v>
      </c>
      <c r="O38" s="6" t="s">
        <v>35</v>
      </c>
      <c r="P38" s="6" t="s">
        <v>1970</v>
      </c>
      <c r="Q38" s="6" t="s">
        <v>1971</v>
      </c>
      <c r="R38" s="7">
        <v>2390</v>
      </c>
      <c r="S38" s="6" t="s">
        <v>1972</v>
      </c>
      <c r="T38" s="6" t="s">
        <v>1973</v>
      </c>
      <c r="U38" s="6" t="s">
        <v>1974</v>
      </c>
      <c r="V38" s="5"/>
    </row>
    <row r="39" spans="1:22">
      <c r="A39" s="6" t="s">
        <v>25</v>
      </c>
      <c r="B39" s="7">
        <v>69998406</v>
      </c>
      <c r="C39" s="7">
        <v>70000405</v>
      </c>
      <c r="D39" s="7">
        <v>2000</v>
      </c>
      <c r="E39" s="6" t="s">
        <v>1209</v>
      </c>
      <c r="F39" s="7">
        <v>-0.56493102949805329</v>
      </c>
      <c r="G39" s="7">
        <v>7.4049908530091502</v>
      </c>
      <c r="H39" s="7">
        <v>12.835634218028289</v>
      </c>
      <c r="I39" s="7">
        <v>3.4008016967799131E-4</v>
      </c>
      <c r="J39" s="6" t="s">
        <v>1290</v>
      </c>
      <c r="K39" s="6" t="s">
        <v>25</v>
      </c>
      <c r="L39" s="7">
        <v>70000626</v>
      </c>
      <c r="M39" s="7">
        <v>70006961</v>
      </c>
      <c r="N39" s="7">
        <v>6336</v>
      </c>
      <c r="O39" s="6" t="s">
        <v>34</v>
      </c>
      <c r="P39" s="6" t="s">
        <v>1908</v>
      </c>
      <c r="Q39" s="6" t="s">
        <v>1909</v>
      </c>
      <c r="R39" s="7">
        <v>-2220</v>
      </c>
      <c r="S39" s="6" t="s">
        <v>1910</v>
      </c>
      <c r="T39" s="6" t="s">
        <v>1911</v>
      </c>
      <c r="U39" s="6" t="s">
        <v>1912</v>
      </c>
      <c r="V39" s="5"/>
    </row>
    <row r="40" spans="1:22">
      <c r="A40" s="6" t="s">
        <v>30</v>
      </c>
      <c r="B40" s="7">
        <v>4684337</v>
      </c>
      <c r="C40" s="7">
        <v>4686336</v>
      </c>
      <c r="D40" s="7">
        <v>2000</v>
      </c>
      <c r="E40" s="6" t="s">
        <v>1209</v>
      </c>
      <c r="F40" s="7">
        <v>2.173724548511665</v>
      </c>
      <c r="G40" s="7">
        <v>3.6888597565883416</v>
      </c>
      <c r="H40" s="7">
        <v>11.944956005649985</v>
      </c>
      <c r="I40" s="7">
        <v>5.4795524855843992E-4</v>
      </c>
      <c r="J40" s="6" t="s">
        <v>2499</v>
      </c>
      <c r="K40" s="6" t="s">
        <v>30</v>
      </c>
      <c r="L40" s="7">
        <v>4684070</v>
      </c>
      <c r="M40" s="7">
        <v>4694245</v>
      </c>
      <c r="N40" s="7">
        <v>10176</v>
      </c>
      <c r="O40" s="6" t="s">
        <v>34</v>
      </c>
      <c r="P40" s="6" t="s">
        <v>2500</v>
      </c>
      <c r="Q40" s="6" t="s">
        <v>2501</v>
      </c>
      <c r="R40" s="7">
        <v>2266</v>
      </c>
      <c r="S40" s="6" t="s">
        <v>2502</v>
      </c>
      <c r="T40" s="6" t="s">
        <v>2503</v>
      </c>
      <c r="U40" s="6" t="s">
        <v>2504</v>
      </c>
      <c r="V40" s="5"/>
    </row>
    <row r="41" spans="1:22">
      <c r="A41" s="6" t="s">
        <v>28</v>
      </c>
      <c r="B41" s="7">
        <v>21684626</v>
      </c>
      <c r="C41" s="7">
        <v>21686625</v>
      </c>
      <c r="D41" s="7">
        <v>2000</v>
      </c>
      <c r="E41" s="6" t="s">
        <v>1209</v>
      </c>
      <c r="F41" s="7">
        <v>-0.74164772861530304</v>
      </c>
      <c r="G41" s="7">
        <v>6.1690993210399565</v>
      </c>
      <c r="H41" s="7">
        <v>13.764993692725376</v>
      </c>
      <c r="I41" s="7">
        <v>2.0716066844911888E-4</v>
      </c>
      <c r="J41" s="6" t="s">
        <v>1963</v>
      </c>
      <c r="K41" s="6" t="s">
        <v>28</v>
      </c>
      <c r="L41" s="7">
        <v>21676572</v>
      </c>
      <c r="M41" s="7">
        <v>21714576</v>
      </c>
      <c r="N41" s="7">
        <v>38005</v>
      </c>
      <c r="O41" s="6" t="s">
        <v>35</v>
      </c>
      <c r="P41" s="6" t="s">
        <v>1964</v>
      </c>
      <c r="Q41" s="6" t="s">
        <v>1965</v>
      </c>
      <c r="R41" s="7">
        <v>29950</v>
      </c>
      <c r="S41" s="6" t="s">
        <v>1966</v>
      </c>
      <c r="T41" s="6" t="s">
        <v>1967</v>
      </c>
      <c r="U41" s="6" t="s">
        <v>1968</v>
      </c>
      <c r="V41" s="5"/>
    </row>
    <row r="42" spans="1:22">
      <c r="A42" s="6" t="s">
        <v>19</v>
      </c>
      <c r="B42" s="7">
        <v>137320351</v>
      </c>
      <c r="C42" s="7">
        <v>137322350</v>
      </c>
      <c r="D42" s="7">
        <v>2000</v>
      </c>
      <c r="E42" s="6" t="s">
        <v>1209</v>
      </c>
      <c r="F42" s="7">
        <v>-0.80054984564724641</v>
      </c>
      <c r="G42" s="7">
        <v>6.828668453466249</v>
      </c>
      <c r="H42" s="7">
        <v>18.913284679818197</v>
      </c>
      <c r="I42" s="7">
        <v>1.3679673080772637E-5</v>
      </c>
      <c r="J42" s="6" t="s">
        <v>1228</v>
      </c>
      <c r="K42" s="6" t="s">
        <v>19</v>
      </c>
      <c r="L42" s="7">
        <v>137193671</v>
      </c>
      <c r="M42" s="7">
        <v>137314445</v>
      </c>
      <c r="N42" s="7">
        <v>120775</v>
      </c>
      <c r="O42" s="6" t="s">
        <v>35</v>
      </c>
      <c r="P42" s="6" t="s">
        <v>1847</v>
      </c>
      <c r="Q42" s="6" t="s">
        <v>1848</v>
      </c>
      <c r="R42" s="7">
        <v>-7905</v>
      </c>
      <c r="S42" s="6" t="s">
        <v>1849</v>
      </c>
      <c r="T42" s="6" t="s">
        <v>1850</v>
      </c>
      <c r="U42" s="6" t="s">
        <v>1851</v>
      </c>
      <c r="V42" s="5"/>
    </row>
    <row r="43" spans="1:22">
      <c r="A43" s="6" t="s">
        <v>16</v>
      </c>
      <c r="B43" s="7">
        <v>91372168</v>
      </c>
      <c r="C43" s="7">
        <v>91374167</v>
      </c>
      <c r="D43" s="7">
        <v>2000</v>
      </c>
      <c r="E43" s="6" t="s">
        <v>1209</v>
      </c>
      <c r="F43" s="7">
        <v>-0.80223579714328819</v>
      </c>
      <c r="G43" s="7">
        <v>6.1265256277215352</v>
      </c>
      <c r="H43" s="7">
        <v>21.419951118049177</v>
      </c>
      <c r="I43" s="7">
        <v>3.6891237117627859E-6</v>
      </c>
      <c r="J43" s="6" t="s">
        <v>1727</v>
      </c>
      <c r="K43" s="6" t="s">
        <v>16</v>
      </c>
      <c r="L43" s="7">
        <v>91250767</v>
      </c>
      <c r="M43" s="7">
        <v>91372055</v>
      </c>
      <c r="N43" s="7">
        <v>121289</v>
      </c>
      <c r="O43" s="6" t="s">
        <v>35</v>
      </c>
      <c r="P43" s="6" t="s">
        <v>1728</v>
      </c>
      <c r="Q43" s="6" t="s">
        <v>1729</v>
      </c>
      <c r="R43" s="7">
        <v>-2112</v>
      </c>
      <c r="S43" s="6" t="s">
        <v>1730</v>
      </c>
      <c r="T43" s="6" t="s">
        <v>1731</v>
      </c>
      <c r="U43" s="6" t="s">
        <v>1732</v>
      </c>
      <c r="V43" s="5"/>
    </row>
    <row r="44" spans="1:22">
      <c r="A44" s="6" t="s">
        <v>16</v>
      </c>
      <c r="B44" s="7">
        <v>91372648</v>
      </c>
      <c r="C44" s="7">
        <v>91374647</v>
      </c>
      <c r="D44" s="7">
        <v>2000</v>
      </c>
      <c r="E44" s="6" t="s">
        <v>1209</v>
      </c>
      <c r="F44" s="7">
        <v>-0.77932474059310597</v>
      </c>
      <c r="G44" s="7">
        <v>6.4029151956411656</v>
      </c>
      <c r="H44" s="7">
        <v>17.57549015411572</v>
      </c>
      <c r="I44" s="7">
        <v>2.7612439614938208E-5</v>
      </c>
      <c r="J44" s="6" t="s">
        <v>1727</v>
      </c>
      <c r="K44" s="6" t="s">
        <v>16</v>
      </c>
      <c r="L44" s="7">
        <v>91250767</v>
      </c>
      <c r="M44" s="7">
        <v>91372055</v>
      </c>
      <c r="N44" s="7">
        <v>121289</v>
      </c>
      <c r="O44" s="6" t="s">
        <v>35</v>
      </c>
      <c r="P44" s="6" t="s">
        <v>1728</v>
      </c>
      <c r="Q44" s="6" t="s">
        <v>1729</v>
      </c>
      <c r="R44" s="7">
        <v>-2592</v>
      </c>
      <c r="S44" s="6" t="s">
        <v>1730</v>
      </c>
      <c r="T44" s="6" t="s">
        <v>1731</v>
      </c>
      <c r="U44" s="6" t="s">
        <v>1732</v>
      </c>
      <c r="V44" s="5"/>
    </row>
    <row r="45" spans="1:22">
      <c r="A45" s="6" t="s">
        <v>30</v>
      </c>
      <c r="B45" s="7">
        <v>36826053</v>
      </c>
      <c r="C45" s="7">
        <v>36828052</v>
      </c>
      <c r="D45" s="7">
        <v>2000</v>
      </c>
      <c r="E45" s="6" t="s">
        <v>1209</v>
      </c>
      <c r="F45" s="7">
        <v>1.4884990521135473</v>
      </c>
      <c r="G45" s="7">
        <v>4.1929736652482168</v>
      </c>
      <c r="H45" s="7">
        <v>12.882434006426045</v>
      </c>
      <c r="I45" s="7">
        <v>3.316805885057669E-4</v>
      </c>
      <c r="J45" s="6" t="s">
        <v>1992</v>
      </c>
      <c r="K45" s="6" t="s">
        <v>30</v>
      </c>
      <c r="L45" s="7">
        <v>36792884</v>
      </c>
      <c r="M45" s="7">
        <v>36828259</v>
      </c>
      <c r="N45" s="7">
        <v>35376</v>
      </c>
      <c r="O45" s="6" t="s">
        <v>35</v>
      </c>
      <c r="P45" s="6" t="s">
        <v>1993</v>
      </c>
      <c r="Q45" s="6" t="s">
        <v>1994</v>
      </c>
      <c r="R45" s="7">
        <v>2206</v>
      </c>
      <c r="S45" s="6" t="s">
        <v>1995</v>
      </c>
      <c r="T45" s="6" t="s">
        <v>1996</v>
      </c>
      <c r="U45" s="6" t="s">
        <v>1997</v>
      </c>
      <c r="V45" s="5"/>
    </row>
    <row r="46" spans="1:22">
      <c r="A46" s="6" t="s">
        <v>19</v>
      </c>
      <c r="B46" s="7">
        <v>44494215</v>
      </c>
      <c r="C46" s="7">
        <v>44496214</v>
      </c>
      <c r="D46" s="7">
        <v>2000</v>
      </c>
      <c r="E46" s="6" t="s">
        <v>1209</v>
      </c>
      <c r="F46" s="7">
        <v>-0.59048923454410285</v>
      </c>
      <c r="G46" s="7">
        <v>6.2400281031228317</v>
      </c>
      <c r="H46" s="7">
        <v>12.748292739007475</v>
      </c>
      <c r="I46" s="7">
        <v>3.5633427108858179E-4</v>
      </c>
      <c r="J46" s="6" t="s">
        <v>1825</v>
      </c>
      <c r="K46" s="6" t="s">
        <v>19</v>
      </c>
      <c r="L46" s="7">
        <v>44489938</v>
      </c>
      <c r="M46" s="7">
        <v>44496513</v>
      </c>
      <c r="N46" s="7">
        <v>6576</v>
      </c>
      <c r="O46" s="6" t="s">
        <v>35</v>
      </c>
      <c r="P46" s="6" t="s">
        <v>1826</v>
      </c>
      <c r="Q46" s="6" t="s">
        <v>1827</v>
      </c>
      <c r="R46" s="7">
        <v>2298</v>
      </c>
      <c r="S46" s="6" t="s">
        <v>1828</v>
      </c>
      <c r="T46" s="6" t="s">
        <v>1829</v>
      </c>
      <c r="U46" s="6" t="s">
        <v>1830</v>
      </c>
      <c r="V46" s="5"/>
    </row>
    <row r="47" spans="1:22">
      <c r="A47" s="6" t="s">
        <v>18</v>
      </c>
      <c r="B47" s="7">
        <v>30205933</v>
      </c>
      <c r="C47" s="7">
        <v>30207932</v>
      </c>
      <c r="D47" s="7">
        <v>2000</v>
      </c>
      <c r="E47" s="6" t="s">
        <v>1209</v>
      </c>
      <c r="F47" s="7">
        <v>1.5944714632276435</v>
      </c>
      <c r="G47" s="7">
        <v>4.3575876929127197</v>
      </c>
      <c r="H47" s="7">
        <v>16.079625094894535</v>
      </c>
      <c r="I47" s="7">
        <v>6.0733977083472063E-5</v>
      </c>
      <c r="J47" s="6" t="s">
        <v>1228</v>
      </c>
      <c r="K47" s="6" t="s">
        <v>18</v>
      </c>
      <c r="L47" s="7">
        <v>30176623</v>
      </c>
      <c r="M47" s="7">
        <v>30178040</v>
      </c>
      <c r="N47" s="7">
        <v>1418</v>
      </c>
      <c r="O47" s="6" t="s">
        <v>34</v>
      </c>
      <c r="P47" s="6" t="s">
        <v>2231</v>
      </c>
      <c r="Q47" s="6" t="s">
        <v>2232</v>
      </c>
      <c r="R47" s="7">
        <v>31309</v>
      </c>
      <c r="S47" s="5"/>
      <c r="T47" s="6" t="s">
        <v>2233</v>
      </c>
      <c r="U47" s="6" t="s">
        <v>2234</v>
      </c>
      <c r="V47" s="5"/>
    </row>
    <row r="48" spans="1:22">
      <c r="A48" s="6" t="s">
        <v>16</v>
      </c>
      <c r="B48" s="7">
        <v>129224459</v>
      </c>
      <c r="C48" s="7">
        <v>129226458</v>
      </c>
      <c r="D48" s="7">
        <v>2000</v>
      </c>
      <c r="E48" s="6" t="s">
        <v>1209</v>
      </c>
      <c r="F48" s="7">
        <v>-0.76651085571520405</v>
      </c>
      <c r="G48" s="7">
        <v>7.0000940672127152</v>
      </c>
      <c r="H48" s="7">
        <v>14.941225668079028</v>
      </c>
      <c r="I48" s="7">
        <v>1.1091266227382103E-4</v>
      </c>
      <c r="J48" s="6" t="s">
        <v>1290</v>
      </c>
      <c r="K48" s="6" t="s">
        <v>16</v>
      </c>
      <c r="L48" s="7">
        <v>129219578</v>
      </c>
      <c r="M48" s="7">
        <v>129227889</v>
      </c>
      <c r="N48" s="7">
        <v>8312</v>
      </c>
      <c r="O48" s="6" t="s">
        <v>35</v>
      </c>
      <c r="P48" s="6" t="s">
        <v>2199</v>
      </c>
      <c r="Q48" s="6" t="s">
        <v>2200</v>
      </c>
      <c r="R48" s="7">
        <v>3430</v>
      </c>
      <c r="S48" s="6" t="s">
        <v>2201</v>
      </c>
      <c r="T48" s="6" t="s">
        <v>2202</v>
      </c>
      <c r="U48" s="6" t="s">
        <v>2203</v>
      </c>
      <c r="V48" s="5"/>
    </row>
    <row r="49" spans="1:22">
      <c r="A49" s="6" t="s">
        <v>15</v>
      </c>
      <c r="B49" s="7">
        <v>109027816</v>
      </c>
      <c r="C49" s="7">
        <v>109029815</v>
      </c>
      <c r="D49" s="7">
        <v>2000</v>
      </c>
      <c r="E49" s="6" t="s">
        <v>1209</v>
      </c>
      <c r="F49" s="7">
        <v>1.4648375610896638</v>
      </c>
      <c r="G49" s="7">
        <v>4.4057429755246478</v>
      </c>
      <c r="H49" s="7">
        <v>12.412966944439486</v>
      </c>
      <c r="I49" s="7">
        <v>4.263629312930756E-4</v>
      </c>
      <c r="J49" s="6" t="s">
        <v>1228</v>
      </c>
      <c r="K49" s="6" t="s">
        <v>15</v>
      </c>
      <c r="L49" s="7">
        <v>108970997</v>
      </c>
      <c r="M49" s="7">
        <v>109027607</v>
      </c>
      <c r="N49" s="7">
        <v>56611</v>
      </c>
      <c r="O49" s="6" t="s">
        <v>35</v>
      </c>
      <c r="P49" s="6" t="s">
        <v>2166</v>
      </c>
      <c r="Q49" s="6" t="s">
        <v>2167</v>
      </c>
      <c r="R49" s="7">
        <v>-2208</v>
      </c>
      <c r="S49" s="6" t="s">
        <v>2168</v>
      </c>
      <c r="T49" s="6" t="s">
        <v>2169</v>
      </c>
      <c r="U49" s="6" t="s">
        <v>2170</v>
      </c>
      <c r="V49" s="5"/>
    </row>
    <row r="50" spans="1:22">
      <c r="A50" s="6" t="s">
        <v>20</v>
      </c>
      <c r="B50" s="7">
        <v>45042283</v>
      </c>
      <c r="C50" s="7">
        <v>45044282</v>
      </c>
      <c r="D50" s="7">
        <v>2000</v>
      </c>
      <c r="E50" s="6" t="s">
        <v>1209</v>
      </c>
      <c r="F50" s="7">
        <v>-0.72704188389895663</v>
      </c>
      <c r="G50" s="7">
        <v>7.5590860905203385</v>
      </c>
      <c r="H50" s="7">
        <v>12.47372781779254</v>
      </c>
      <c r="I50" s="7">
        <v>4.1271563507053682E-4</v>
      </c>
      <c r="J50" s="6" t="s">
        <v>1216</v>
      </c>
      <c r="K50" s="6" t="s">
        <v>20</v>
      </c>
      <c r="L50" s="7">
        <v>45043923</v>
      </c>
      <c r="M50" s="7">
        <v>45052257</v>
      </c>
      <c r="N50" s="7">
        <v>8335</v>
      </c>
      <c r="O50" s="6" t="s">
        <v>34</v>
      </c>
      <c r="P50" s="6" t="s">
        <v>1404</v>
      </c>
      <c r="Q50" s="6" t="s">
        <v>1868</v>
      </c>
      <c r="R50" s="7">
        <v>0</v>
      </c>
      <c r="S50" s="6" t="s">
        <v>1406</v>
      </c>
      <c r="T50" s="6" t="s">
        <v>1407</v>
      </c>
      <c r="U50" s="6" t="s">
        <v>1408</v>
      </c>
      <c r="V50" s="5" t="s">
        <v>9712</v>
      </c>
    </row>
    <row r="51" spans="1:22">
      <c r="A51" s="6" t="s">
        <v>20</v>
      </c>
      <c r="B51" s="7">
        <v>45025905</v>
      </c>
      <c r="C51" s="7">
        <v>45027904</v>
      </c>
      <c r="D51" s="7">
        <v>2000</v>
      </c>
      <c r="E51" s="6" t="s">
        <v>1209</v>
      </c>
      <c r="F51" s="7">
        <v>-0.66663799613753338</v>
      </c>
      <c r="G51" s="7">
        <v>7.6349073510812797</v>
      </c>
      <c r="H51" s="7">
        <v>11.641857912444635</v>
      </c>
      <c r="I51" s="7">
        <v>6.4484164248132048E-4</v>
      </c>
      <c r="J51" s="6" t="s">
        <v>2304</v>
      </c>
      <c r="K51" s="6" t="s">
        <v>20</v>
      </c>
      <c r="L51" s="7">
        <v>45033339</v>
      </c>
      <c r="M51" s="7">
        <v>45052257</v>
      </c>
      <c r="N51" s="7">
        <v>18919</v>
      </c>
      <c r="O51" s="6" t="s">
        <v>34</v>
      </c>
      <c r="P51" s="6" t="s">
        <v>1404</v>
      </c>
      <c r="Q51" s="6" t="s">
        <v>2305</v>
      </c>
      <c r="R51" s="7">
        <v>-7434</v>
      </c>
      <c r="S51" s="6" t="s">
        <v>1406</v>
      </c>
      <c r="T51" s="6" t="s">
        <v>1407</v>
      </c>
      <c r="U51" s="6" t="s">
        <v>1408</v>
      </c>
      <c r="V51" s="5"/>
    </row>
    <row r="52" spans="1:22">
      <c r="A52" s="6" t="s">
        <v>13</v>
      </c>
      <c r="B52" s="7">
        <v>170906620</v>
      </c>
      <c r="C52" s="7">
        <v>170908619</v>
      </c>
      <c r="D52" s="7">
        <v>2000</v>
      </c>
      <c r="E52" s="6" t="s">
        <v>1209</v>
      </c>
      <c r="F52" s="7">
        <v>1.4748000939689838</v>
      </c>
      <c r="G52" s="7">
        <v>4.2518601803954903</v>
      </c>
      <c r="H52" s="7">
        <v>13.826225343605323</v>
      </c>
      <c r="I52" s="7">
        <v>2.005177834892419E-4</v>
      </c>
      <c r="J52" s="6" t="s">
        <v>1222</v>
      </c>
      <c r="K52" s="6" t="s">
        <v>13</v>
      </c>
      <c r="L52" s="7">
        <v>170907273</v>
      </c>
      <c r="M52" s="7">
        <v>170912941</v>
      </c>
      <c r="N52" s="7">
        <v>5669</v>
      </c>
      <c r="O52" s="6" t="s">
        <v>35</v>
      </c>
      <c r="P52" s="6" t="s">
        <v>1223</v>
      </c>
      <c r="Q52" s="6" t="s">
        <v>1224</v>
      </c>
      <c r="R52" s="7">
        <v>6321</v>
      </c>
      <c r="S52" s="6" t="s">
        <v>1225</v>
      </c>
      <c r="T52" s="6" t="s">
        <v>1226</v>
      </c>
      <c r="U52" s="6" t="s">
        <v>1227</v>
      </c>
      <c r="V52" s="21" t="s">
        <v>9713</v>
      </c>
    </row>
    <row r="53" spans="1:22">
      <c r="A53" s="6" t="s">
        <v>31</v>
      </c>
      <c r="B53" s="7">
        <v>56256230</v>
      </c>
      <c r="C53" s="7">
        <v>56258229</v>
      </c>
      <c r="D53" s="7">
        <v>2000</v>
      </c>
      <c r="E53" s="6" t="s">
        <v>1209</v>
      </c>
      <c r="F53" s="7">
        <v>-0.78049340894341568</v>
      </c>
      <c r="G53" s="7">
        <v>6.4891776722542636</v>
      </c>
      <c r="H53" s="7">
        <v>12.274764332093746</v>
      </c>
      <c r="I53" s="7">
        <v>4.5912463378835642E-4</v>
      </c>
      <c r="J53" s="6" t="s">
        <v>1216</v>
      </c>
      <c r="K53" s="6" t="s">
        <v>31</v>
      </c>
      <c r="L53" s="7">
        <v>56256793</v>
      </c>
      <c r="M53" s="7">
        <v>56263608</v>
      </c>
      <c r="N53" s="7">
        <v>6816</v>
      </c>
      <c r="O53" s="6" t="s">
        <v>34</v>
      </c>
      <c r="P53" s="6" t="s">
        <v>2529</v>
      </c>
      <c r="Q53" s="6" t="s">
        <v>2530</v>
      </c>
      <c r="R53" s="7">
        <v>0</v>
      </c>
      <c r="S53" s="6" t="s">
        <v>2531</v>
      </c>
      <c r="T53" s="6" t="s">
        <v>2532</v>
      </c>
      <c r="U53" s="6" t="s">
        <v>2533</v>
      </c>
      <c r="V53" s="5"/>
    </row>
    <row r="54" spans="1:22">
      <c r="A54" s="6" t="s">
        <v>33</v>
      </c>
      <c r="B54" s="7">
        <v>5445473</v>
      </c>
      <c r="C54" s="7">
        <v>5447472</v>
      </c>
      <c r="D54" s="7">
        <v>2000</v>
      </c>
      <c r="E54" s="6" t="s">
        <v>1209</v>
      </c>
      <c r="F54" s="7">
        <v>1.7053979502065826</v>
      </c>
      <c r="G54" s="7">
        <v>3.9336031778285721</v>
      </c>
      <c r="H54" s="7">
        <v>11.854012232192304</v>
      </c>
      <c r="I54" s="7">
        <v>5.7537246247909072E-4</v>
      </c>
      <c r="J54" s="6" t="s">
        <v>1228</v>
      </c>
      <c r="K54" s="6" t="s">
        <v>33</v>
      </c>
      <c r="L54" s="7">
        <v>5447698</v>
      </c>
      <c r="M54" s="7">
        <v>5455938</v>
      </c>
      <c r="N54" s="7">
        <v>8241</v>
      </c>
      <c r="O54" s="6" t="s">
        <v>34</v>
      </c>
      <c r="P54" s="6" t="s">
        <v>2074</v>
      </c>
      <c r="Q54" s="6" t="s">
        <v>2075</v>
      </c>
      <c r="R54" s="7">
        <v>-2225</v>
      </c>
      <c r="S54" s="6" t="s">
        <v>2076</v>
      </c>
      <c r="T54" s="6" t="s">
        <v>2077</v>
      </c>
      <c r="U54" s="6" t="s">
        <v>2078</v>
      </c>
      <c r="V54" s="5"/>
    </row>
    <row r="55" spans="1:22">
      <c r="A55" s="6" t="s">
        <v>17</v>
      </c>
      <c r="B55" s="7">
        <v>32131004</v>
      </c>
      <c r="C55" s="7">
        <v>32133003</v>
      </c>
      <c r="D55" s="7">
        <v>2000</v>
      </c>
      <c r="E55" s="6" t="s">
        <v>1209</v>
      </c>
      <c r="F55" s="7">
        <v>-0.47843610607866222</v>
      </c>
      <c r="G55" s="7">
        <v>6.5608922062515482</v>
      </c>
      <c r="H55" s="7">
        <v>11.95654581602273</v>
      </c>
      <c r="I55" s="7">
        <v>5.445572989546928E-4</v>
      </c>
      <c r="J55" s="6" t="s">
        <v>1228</v>
      </c>
      <c r="K55" s="6" t="s">
        <v>17</v>
      </c>
      <c r="L55" s="7">
        <v>32136472</v>
      </c>
      <c r="M55" s="7">
        <v>32157839</v>
      </c>
      <c r="N55" s="7">
        <v>21368</v>
      </c>
      <c r="O55" s="6" t="s">
        <v>34</v>
      </c>
      <c r="P55" s="6" t="s">
        <v>1761</v>
      </c>
      <c r="Q55" s="6" t="s">
        <v>1762</v>
      </c>
      <c r="R55" s="7">
        <v>-5468</v>
      </c>
      <c r="S55" s="6" t="s">
        <v>1763</v>
      </c>
      <c r="T55" s="6" t="s">
        <v>1764</v>
      </c>
      <c r="U55" s="6" t="s">
        <v>1765</v>
      </c>
      <c r="V55" s="5"/>
    </row>
    <row r="56" spans="1:22">
      <c r="A56" s="6" t="s">
        <v>25</v>
      </c>
      <c r="B56" s="7">
        <v>102606499</v>
      </c>
      <c r="C56" s="7">
        <v>102608498</v>
      </c>
      <c r="D56" s="7">
        <v>2000</v>
      </c>
      <c r="E56" s="6" t="s">
        <v>1209</v>
      </c>
      <c r="F56" s="7">
        <v>-0.52379404352993952</v>
      </c>
      <c r="G56" s="7">
        <v>6.8461853623705888</v>
      </c>
      <c r="H56" s="7">
        <v>16.670365166844842</v>
      </c>
      <c r="I56" s="7">
        <v>4.4470301526866348E-5</v>
      </c>
      <c r="J56" s="6" t="s">
        <v>1272</v>
      </c>
      <c r="K56" s="6" t="s">
        <v>25</v>
      </c>
      <c r="L56" s="7">
        <v>102604431</v>
      </c>
      <c r="M56" s="7">
        <v>102608058</v>
      </c>
      <c r="N56" s="7">
        <v>3628</v>
      </c>
      <c r="O56" s="6" t="s">
        <v>34</v>
      </c>
      <c r="P56" s="6" t="s">
        <v>2404</v>
      </c>
      <c r="Q56" s="6" t="s">
        <v>2405</v>
      </c>
      <c r="R56" s="7">
        <v>4067</v>
      </c>
      <c r="S56" s="6" t="s">
        <v>2406</v>
      </c>
      <c r="T56" s="6" t="s">
        <v>2407</v>
      </c>
      <c r="U56" s="6" t="s">
        <v>2408</v>
      </c>
      <c r="V56" s="5"/>
    </row>
    <row r="57" spans="1:22">
      <c r="A57" s="6" t="s">
        <v>18</v>
      </c>
      <c r="B57" s="7">
        <v>134867873</v>
      </c>
      <c r="C57" s="7">
        <v>134869872</v>
      </c>
      <c r="D57" s="7">
        <v>2000</v>
      </c>
      <c r="E57" s="6" t="s">
        <v>1209</v>
      </c>
      <c r="F57" s="7">
        <v>-0.61469898760188635</v>
      </c>
      <c r="G57" s="7">
        <v>7.2217762426796046</v>
      </c>
      <c r="H57" s="7">
        <v>11.857401982659223</v>
      </c>
      <c r="I57" s="7">
        <v>5.743261051076755E-4</v>
      </c>
      <c r="J57" s="6" t="s">
        <v>1272</v>
      </c>
      <c r="K57" s="6" t="s">
        <v>18</v>
      </c>
      <c r="L57" s="7">
        <v>134869093</v>
      </c>
      <c r="M57" s="7">
        <v>134887859</v>
      </c>
      <c r="N57" s="7">
        <v>18767</v>
      </c>
      <c r="O57" s="6" t="s">
        <v>35</v>
      </c>
      <c r="P57" s="6" t="s">
        <v>1801</v>
      </c>
      <c r="Q57" s="6" t="s">
        <v>1802</v>
      </c>
      <c r="R57" s="7">
        <v>19986</v>
      </c>
      <c r="S57" s="6" t="s">
        <v>1803</v>
      </c>
      <c r="T57" s="6" t="s">
        <v>1804</v>
      </c>
      <c r="U57" s="6" t="s">
        <v>1805</v>
      </c>
      <c r="V57" s="5"/>
    </row>
    <row r="58" spans="1:22">
      <c r="A58" s="6" t="s">
        <v>18</v>
      </c>
      <c r="B58" s="7">
        <v>99693457</v>
      </c>
      <c r="C58" s="7">
        <v>99695456</v>
      </c>
      <c r="D58" s="7">
        <v>2000</v>
      </c>
      <c r="E58" s="6" t="s">
        <v>1209</v>
      </c>
      <c r="F58" s="7">
        <v>0.95488242160655856</v>
      </c>
      <c r="G58" s="7">
        <v>5.1523315438339132</v>
      </c>
      <c r="H58" s="7">
        <v>13.299795209715526</v>
      </c>
      <c r="I58" s="7">
        <v>2.6543510796525301E-4</v>
      </c>
      <c r="J58" s="6" t="s">
        <v>2251</v>
      </c>
      <c r="K58" s="6" t="s">
        <v>18</v>
      </c>
      <c r="L58" s="7">
        <v>99692679</v>
      </c>
      <c r="M58" s="7">
        <v>99693818</v>
      </c>
      <c r="N58" s="7">
        <v>1140</v>
      </c>
      <c r="O58" s="6" t="s">
        <v>34</v>
      </c>
      <c r="P58" s="6" t="s">
        <v>2252</v>
      </c>
      <c r="Q58" s="6" t="s">
        <v>2253</v>
      </c>
      <c r="R58" s="7">
        <v>2777</v>
      </c>
      <c r="S58" s="6" t="s">
        <v>2254</v>
      </c>
      <c r="T58" s="6" t="s">
        <v>2255</v>
      </c>
      <c r="U58" s="6" t="s">
        <v>2256</v>
      </c>
      <c r="V58" s="5"/>
    </row>
    <row r="59" spans="1:22">
      <c r="A59" s="6" t="s">
        <v>26</v>
      </c>
      <c r="B59" s="7">
        <v>91648083</v>
      </c>
      <c r="C59" s="7">
        <v>91650082</v>
      </c>
      <c r="D59" s="7">
        <v>2000</v>
      </c>
      <c r="E59" s="6" t="s">
        <v>1209</v>
      </c>
      <c r="F59" s="7">
        <v>-0.82425282196727301</v>
      </c>
      <c r="G59" s="7">
        <v>7.8765911020698534</v>
      </c>
      <c r="H59" s="7">
        <v>12.10695380673101</v>
      </c>
      <c r="I59" s="7">
        <v>5.0234132893658208E-4</v>
      </c>
      <c r="J59" s="6" t="s">
        <v>2442</v>
      </c>
      <c r="K59" s="6" t="s">
        <v>26</v>
      </c>
      <c r="L59" s="7">
        <v>91555262</v>
      </c>
      <c r="M59" s="7">
        <v>91590487</v>
      </c>
      <c r="N59" s="7">
        <v>35226</v>
      </c>
      <c r="O59" s="6" t="s">
        <v>35</v>
      </c>
      <c r="P59" s="6" t="s">
        <v>2443</v>
      </c>
      <c r="Q59" s="6" t="s">
        <v>2444</v>
      </c>
      <c r="R59" s="7">
        <v>-59595</v>
      </c>
      <c r="S59" s="6" t="s">
        <v>2445</v>
      </c>
      <c r="T59" s="6" t="s">
        <v>2446</v>
      </c>
      <c r="U59" s="6" t="s">
        <v>2447</v>
      </c>
      <c r="V59" s="5"/>
    </row>
    <row r="60" spans="1:22">
      <c r="A60" s="6" t="s">
        <v>31</v>
      </c>
      <c r="B60" s="7">
        <v>30899533</v>
      </c>
      <c r="C60" s="7">
        <v>30901532</v>
      </c>
      <c r="D60" s="7">
        <v>2000</v>
      </c>
      <c r="E60" s="6" t="s">
        <v>1209</v>
      </c>
      <c r="F60" s="7">
        <v>1.2919146340873202</v>
      </c>
      <c r="G60" s="7">
        <v>4.4470709449535279</v>
      </c>
      <c r="H60" s="7">
        <v>12.197573677949666</v>
      </c>
      <c r="I60" s="7">
        <v>4.7851712553067903E-4</v>
      </c>
      <c r="J60" s="6" t="s">
        <v>1228</v>
      </c>
      <c r="K60" s="6" t="s">
        <v>31</v>
      </c>
      <c r="L60" s="7">
        <v>30901867</v>
      </c>
      <c r="M60" s="7">
        <v>30936510</v>
      </c>
      <c r="N60" s="7">
        <v>34644</v>
      </c>
      <c r="O60" s="6" t="s">
        <v>34</v>
      </c>
      <c r="P60" s="6" t="s">
        <v>2013</v>
      </c>
      <c r="Q60" s="6" t="s">
        <v>2014</v>
      </c>
      <c r="R60" s="7">
        <v>-2334</v>
      </c>
      <c r="S60" s="6" t="s">
        <v>2015</v>
      </c>
      <c r="T60" s="6" t="s">
        <v>2016</v>
      </c>
      <c r="U60" s="6" t="s">
        <v>2017</v>
      </c>
      <c r="V60" s="5"/>
    </row>
    <row r="61" spans="1:22">
      <c r="A61" s="6" t="s">
        <v>16</v>
      </c>
      <c r="B61" s="7">
        <v>125504515</v>
      </c>
      <c r="C61" s="7">
        <v>125506514</v>
      </c>
      <c r="D61" s="7">
        <v>2000</v>
      </c>
      <c r="E61" s="6" t="s">
        <v>1209</v>
      </c>
      <c r="F61" s="7">
        <v>-0.93454291320898153</v>
      </c>
      <c r="G61" s="7">
        <v>6.2804273110016409</v>
      </c>
      <c r="H61" s="7">
        <v>16.128086919741218</v>
      </c>
      <c r="I61" s="7">
        <v>5.9199540103737545E-5</v>
      </c>
      <c r="J61" s="6" t="s">
        <v>1272</v>
      </c>
      <c r="K61" s="6" t="s">
        <v>16</v>
      </c>
      <c r="L61" s="7">
        <v>125490831</v>
      </c>
      <c r="M61" s="7">
        <v>125714173</v>
      </c>
      <c r="N61" s="7">
        <v>223343</v>
      </c>
      <c r="O61" s="6" t="s">
        <v>34</v>
      </c>
      <c r="P61" s="6" t="s">
        <v>2189</v>
      </c>
      <c r="Q61" s="6" t="s">
        <v>2190</v>
      </c>
      <c r="R61" s="7">
        <v>15683</v>
      </c>
      <c r="S61" s="6" t="s">
        <v>2191</v>
      </c>
      <c r="T61" s="6" t="s">
        <v>2192</v>
      </c>
      <c r="U61" s="6" t="s">
        <v>2193</v>
      </c>
      <c r="V61" s="5"/>
    </row>
    <row r="62" spans="1:22">
      <c r="A62" s="6" t="s">
        <v>25</v>
      </c>
      <c r="B62" s="7">
        <v>70518034</v>
      </c>
      <c r="C62" s="7">
        <v>70520033</v>
      </c>
      <c r="D62" s="7">
        <v>2000</v>
      </c>
      <c r="E62" s="6" t="s">
        <v>1209</v>
      </c>
      <c r="F62" s="7">
        <v>-0.59595552111944095</v>
      </c>
      <c r="G62" s="7">
        <v>6.4600419691817326</v>
      </c>
      <c r="H62" s="7">
        <v>12.448801697224635</v>
      </c>
      <c r="I62" s="7">
        <v>4.1826007587213388E-4</v>
      </c>
      <c r="J62" s="6" t="s">
        <v>1216</v>
      </c>
      <c r="K62" s="6" t="s">
        <v>25</v>
      </c>
      <c r="L62" s="7">
        <v>70519209</v>
      </c>
      <c r="M62" s="7">
        <v>70520736</v>
      </c>
      <c r="N62" s="7">
        <v>1528</v>
      </c>
      <c r="O62" s="6" t="s">
        <v>34</v>
      </c>
      <c r="P62" s="6" t="s">
        <v>1913</v>
      </c>
      <c r="Q62" s="6" t="s">
        <v>1914</v>
      </c>
      <c r="R62" s="7">
        <v>0</v>
      </c>
      <c r="S62" s="6" t="s">
        <v>578</v>
      </c>
      <c r="T62" s="6" t="s">
        <v>841</v>
      </c>
      <c r="U62" s="6" t="s">
        <v>1915</v>
      </c>
      <c r="V62" s="5"/>
    </row>
    <row r="63" spans="1:22">
      <c r="A63" s="6" t="s">
        <v>15</v>
      </c>
      <c r="B63" s="7">
        <v>75947015</v>
      </c>
      <c r="C63" s="7">
        <v>75949014</v>
      </c>
      <c r="D63" s="7">
        <v>2000</v>
      </c>
      <c r="E63" s="6" t="s">
        <v>1209</v>
      </c>
      <c r="F63" s="7">
        <v>-0.74913784122006954</v>
      </c>
      <c r="G63" s="7">
        <v>6.4889475112552022</v>
      </c>
      <c r="H63" s="7">
        <v>13.346213576313431</v>
      </c>
      <c r="I63" s="7">
        <v>2.5894493061143795E-4</v>
      </c>
      <c r="J63" s="6" t="s">
        <v>2155</v>
      </c>
      <c r="K63" s="6" t="s">
        <v>15</v>
      </c>
      <c r="L63" s="7">
        <v>75876384</v>
      </c>
      <c r="M63" s="7">
        <v>75956831</v>
      </c>
      <c r="N63" s="7">
        <v>80448</v>
      </c>
      <c r="O63" s="6" t="s">
        <v>35</v>
      </c>
      <c r="P63" s="6" t="s">
        <v>2156</v>
      </c>
      <c r="Q63" s="6" t="s">
        <v>2157</v>
      </c>
      <c r="R63" s="7">
        <v>9816</v>
      </c>
      <c r="S63" s="6" t="s">
        <v>2158</v>
      </c>
      <c r="T63" s="6" t="s">
        <v>2159</v>
      </c>
      <c r="U63" s="6" t="s">
        <v>2160</v>
      </c>
      <c r="V63" s="5"/>
    </row>
    <row r="64" spans="1:22">
      <c r="A64" s="6" t="s">
        <v>15</v>
      </c>
      <c r="B64" s="7">
        <v>75957135</v>
      </c>
      <c r="C64" s="7">
        <v>75959134</v>
      </c>
      <c r="D64" s="7">
        <v>2000</v>
      </c>
      <c r="E64" s="6" t="s">
        <v>1209</v>
      </c>
      <c r="F64" s="7">
        <v>1.9070078919137212</v>
      </c>
      <c r="G64" s="7">
        <v>4.3649380436005174</v>
      </c>
      <c r="H64" s="7">
        <v>18.858725845729268</v>
      </c>
      <c r="I64" s="7">
        <v>1.4076568570386334E-5</v>
      </c>
      <c r="J64" s="6" t="s">
        <v>1228</v>
      </c>
      <c r="K64" s="6" t="s">
        <v>15</v>
      </c>
      <c r="L64" s="7">
        <v>75876384</v>
      </c>
      <c r="M64" s="7">
        <v>75956831</v>
      </c>
      <c r="N64" s="7">
        <v>80448</v>
      </c>
      <c r="O64" s="6" t="s">
        <v>35</v>
      </c>
      <c r="P64" s="6" t="s">
        <v>2156</v>
      </c>
      <c r="Q64" s="6" t="s">
        <v>2157</v>
      </c>
      <c r="R64" s="7">
        <v>-2303</v>
      </c>
      <c r="S64" s="6" t="s">
        <v>2158</v>
      </c>
      <c r="T64" s="6" t="s">
        <v>2159</v>
      </c>
      <c r="U64" s="6" t="s">
        <v>2160</v>
      </c>
      <c r="V64" s="5"/>
    </row>
    <row r="65" spans="1:22">
      <c r="A65" s="6" t="s">
        <v>20</v>
      </c>
      <c r="B65" s="7">
        <v>84832719</v>
      </c>
      <c r="C65" s="7">
        <v>84834718</v>
      </c>
      <c r="D65" s="7">
        <v>2000</v>
      </c>
      <c r="E65" s="6" t="s">
        <v>1209</v>
      </c>
      <c r="F65" s="7">
        <v>-2.0356659303051585</v>
      </c>
      <c r="G65" s="7">
        <v>3.8036471979022912</v>
      </c>
      <c r="H65" s="7">
        <v>13.232868991733469</v>
      </c>
      <c r="I65" s="7">
        <v>2.7508243868472858E-4</v>
      </c>
      <c r="J65" s="6" t="s">
        <v>1272</v>
      </c>
      <c r="K65" s="6" t="s">
        <v>20</v>
      </c>
      <c r="L65" s="7">
        <v>84832282</v>
      </c>
      <c r="M65" s="7">
        <v>84835482</v>
      </c>
      <c r="N65" s="7">
        <v>3201</v>
      </c>
      <c r="O65" s="6" t="s">
        <v>34</v>
      </c>
      <c r="P65" s="6" t="s">
        <v>2317</v>
      </c>
      <c r="Q65" s="6" t="s">
        <v>2318</v>
      </c>
      <c r="R65" s="7">
        <v>2436</v>
      </c>
      <c r="S65" s="6" t="s">
        <v>2319</v>
      </c>
      <c r="T65" s="6" t="s">
        <v>2320</v>
      </c>
      <c r="U65" s="6" t="s">
        <v>2321</v>
      </c>
      <c r="V65" s="5"/>
    </row>
    <row r="66" spans="1:22">
      <c r="A66" s="6" t="s">
        <v>31</v>
      </c>
      <c r="B66" s="7">
        <v>34975522</v>
      </c>
      <c r="C66" s="7">
        <v>34977521</v>
      </c>
      <c r="D66" s="7">
        <v>2000</v>
      </c>
      <c r="E66" s="6" t="s">
        <v>1209</v>
      </c>
      <c r="F66" s="7">
        <v>-0.75232656902906103</v>
      </c>
      <c r="G66" s="7">
        <v>6.9139186602882932</v>
      </c>
      <c r="H66" s="7">
        <v>11.918408181848729</v>
      </c>
      <c r="I66" s="7">
        <v>5.558195490443364E-4</v>
      </c>
      <c r="J66" s="6" t="s">
        <v>1290</v>
      </c>
      <c r="K66" s="6" t="s">
        <v>31</v>
      </c>
      <c r="L66" s="7">
        <v>34972703</v>
      </c>
      <c r="M66" s="7">
        <v>34979228</v>
      </c>
      <c r="N66" s="7">
        <v>6526</v>
      </c>
      <c r="O66" s="6" t="s">
        <v>34</v>
      </c>
      <c r="P66" s="6" t="s">
        <v>2023</v>
      </c>
      <c r="Q66" s="6" t="s">
        <v>2024</v>
      </c>
      <c r="R66" s="7">
        <v>4818</v>
      </c>
      <c r="S66" s="6" t="s">
        <v>2025</v>
      </c>
      <c r="T66" s="6" t="s">
        <v>2026</v>
      </c>
      <c r="U66" s="6" t="s">
        <v>2027</v>
      </c>
      <c r="V66" s="5"/>
    </row>
    <row r="67" spans="1:22">
      <c r="A67" s="6" t="s">
        <v>25</v>
      </c>
      <c r="B67" s="7">
        <v>63923671</v>
      </c>
      <c r="C67" s="7">
        <v>63925670</v>
      </c>
      <c r="D67" s="7">
        <v>2000</v>
      </c>
      <c r="E67" s="6" t="s">
        <v>1209</v>
      </c>
      <c r="F67" s="7">
        <v>-0.74497597567317708</v>
      </c>
      <c r="G67" s="7">
        <v>7.4726354094090874</v>
      </c>
      <c r="H67" s="7">
        <v>13.19600920943963</v>
      </c>
      <c r="I67" s="7">
        <v>2.8054588469187818E-4</v>
      </c>
      <c r="J67" s="6" t="s">
        <v>1228</v>
      </c>
      <c r="K67" s="6" t="s">
        <v>25</v>
      </c>
      <c r="L67" s="7">
        <v>63884693</v>
      </c>
      <c r="M67" s="7">
        <v>63922284</v>
      </c>
      <c r="N67" s="7">
        <v>37592</v>
      </c>
      <c r="O67" s="6" t="s">
        <v>35</v>
      </c>
      <c r="P67" s="6" t="s">
        <v>2377</v>
      </c>
      <c r="Q67" s="6" t="s">
        <v>2378</v>
      </c>
      <c r="R67" s="7">
        <v>-3386</v>
      </c>
      <c r="S67" s="6" t="s">
        <v>2379</v>
      </c>
      <c r="T67" s="6" t="s">
        <v>2380</v>
      </c>
      <c r="U67" s="6" t="s">
        <v>2381</v>
      </c>
      <c r="V67" s="5"/>
    </row>
    <row r="68" spans="1:22">
      <c r="A68" s="6" t="s">
        <v>19</v>
      </c>
      <c r="B68" s="7">
        <v>81934755</v>
      </c>
      <c r="C68" s="7">
        <v>81936754</v>
      </c>
      <c r="D68" s="7">
        <v>2000</v>
      </c>
      <c r="E68" s="6" t="s">
        <v>1209</v>
      </c>
      <c r="F68" s="7">
        <v>-0.65541268179353884</v>
      </c>
      <c r="G68" s="7">
        <v>6.8565918980113638</v>
      </c>
      <c r="H68" s="7">
        <v>11.93819670600146</v>
      </c>
      <c r="I68" s="7">
        <v>5.49946842621369E-4</v>
      </c>
      <c r="J68" s="6" t="s">
        <v>1228</v>
      </c>
      <c r="K68" s="6" t="s">
        <v>19</v>
      </c>
      <c r="L68" s="7">
        <v>81881256</v>
      </c>
      <c r="M68" s="7">
        <v>81934459</v>
      </c>
      <c r="N68" s="7">
        <v>53204</v>
      </c>
      <c r="O68" s="6" t="s">
        <v>35</v>
      </c>
      <c r="P68" s="6" t="s">
        <v>2263</v>
      </c>
      <c r="Q68" s="6" t="s">
        <v>2264</v>
      </c>
      <c r="R68" s="7">
        <v>-2295</v>
      </c>
      <c r="S68" s="6" t="s">
        <v>2265</v>
      </c>
      <c r="T68" s="6" t="s">
        <v>2266</v>
      </c>
      <c r="U68" s="6" t="s">
        <v>2267</v>
      </c>
      <c r="V68" s="5"/>
    </row>
    <row r="69" spans="1:22">
      <c r="A69" s="6" t="s">
        <v>20</v>
      </c>
      <c r="B69" s="7">
        <v>74994387</v>
      </c>
      <c r="C69" s="7">
        <v>74996386</v>
      </c>
      <c r="D69" s="7">
        <v>2000</v>
      </c>
      <c r="E69" s="6" t="s">
        <v>1209</v>
      </c>
      <c r="F69" s="7">
        <v>1.3321919558538136</v>
      </c>
      <c r="G69" s="7">
        <v>4.948327991009851</v>
      </c>
      <c r="H69" s="7">
        <v>16.016358087378261</v>
      </c>
      <c r="I69" s="7">
        <v>6.2797553202996258E-5</v>
      </c>
      <c r="J69" s="6" t="s">
        <v>2311</v>
      </c>
      <c r="K69" s="6" t="s">
        <v>20</v>
      </c>
      <c r="L69" s="7">
        <v>74993703</v>
      </c>
      <c r="M69" s="7">
        <v>75001890</v>
      </c>
      <c r="N69" s="7">
        <v>8188</v>
      </c>
      <c r="O69" s="6" t="s">
        <v>34</v>
      </c>
      <c r="P69" s="6" t="s">
        <v>2312</v>
      </c>
      <c r="Q69" s="6" t="s">
        <v>2313</v>
      </c>
      <c r="R69" s="7">
        <v>2683</v>
      </c>
      <c r="S69" s="6" t="s">
        <v>2314</v>
      </c>
      <c r="T69" s="6" t="s">
        <v>2315</v>
      </c>
      <c r="U69" s="6" t="s">
        <v>2316</v>
      </c>
      <c r="V69" s="5"/>
    </row>
    <row r="70" spans="1:22">
      <c r="A70" s="6" t="s">
        <v>29</v>
      </c>
      <c r="B70" s="7">
        <v>103059629</v>
      </c>
      <c r="C70" s="7">
        <v>103061628</v>
      </c>
      <c r="D70" s="7">
        <v>2000</v>
      </c>
      <c r="E70" s="6" t="s">
        <v>1209</v>
      </c>
      <c r="F70" s="7">
        <v>-0.80137641866230203</v>
      </c>
      <c r="G70" s="7">
        <v>7.6192000891324367</v>
      </c>
      <c r="H70" s="7">
        <v>15.920904065471181</v>
      </c>
      <c r="I70" s="7">
        <v>6.6045232522744151E-5</v>
      </c>
      <c r="J70" s="6" t="s">
        <v>1228</v>
      </c>
      <c r="K70" s="6" t="s">
        <v>29</v>
      </c>
      <c r="L70" s="7">
        <v>103033967</v>
      </c>
      <c r="M70" s="7">
        <v>103036852</v>
      </c>
      <c r="N70" s="7">
        <v>2886</v>
      </c>
      <c r="O70" s="6" t="s">
        <v>34</v>
      </c>
      <c r="P70" s="6" t="s">
        <v>2494</v>
      </c>
      <c r="Q70" s="6" t="s">
        <v>2495</v>
      </c>
      <c r="R70" s="7">
        <v>27661</v>
      </c>
      <c r="S70" s="6" t="s">
        <v>2496</v>
      </c>
      <c r="T70" s="6" t="s">
        <v>2497</v>
      </c>
      <c r="U70" s="6" t="s">
        <v>2498</v>
      </c>
      <c r="V70" s="5"/>
    </row>
    <row r="71" spans="1:22">
      <c r="A71" s="6" t="s">
        <v>19</v>
      </c>
      <c r="B71" s="7">
        <v>24534411</v>
      </c>
      <c r="C71" s="7">
        <v>24536410</v>
      </c>
      <c r="D71" s="7">
        <v>2000</v>
      </c>
      <c r="E71" s="6" t="s">
        <v>1209</v>
      </c>
      <c r="F71" s="7">
        <v>-0.53981707500885057</v>
      </c>
      <c r="G71" s="7">
        <v>6.9617938655373059</v>
      </c>
      <c r="H71" s="7">
        <v>11.901606533192044</v>
      </c>
      <c r="I71" s="7">
        <v>5.6085550856894897E-4</v>
      </c>
      <c r="J71" s="6" t="s">
        <v>1272</v>
      </c>
      <c r="K71" s="6" t="s">
        <v>19</v>
      </c>
      <c r="L71" s="7">
        <v>24531338</v>
      </c>
      <c r="M71" s="7">
        <v>24538600</v>
      </c>
      <c r="N71" s="7">
        <v>7263</v>
      </c>
      <c r="O71" s="6" t="s">
        <v>34</v>
      </c>
      <c r="P71" s="6" t="s">
        <v>2258</v>
      </c>
      <c r="Q71" s="6" t="s">
        <v>2259</v>
      </c>
      <c r="R71" s="7">
        <v>5072</v>
      </c>
      <c r="S71" s="6" t="s">
        <v>2260</v>
      </c>
      <c r="T71" s="6" t="s">
        <v>2261</v>
      </c>
      <c r="U71" s="6" t="s">
        <v>2262</v>
      </c>
      <c r="V71" s="5"/>
    </row>
    <row r="72" spans="1:22">
      <c r="A72" s="6" t="s">
        <v>33</v>
      </c>
      <c r="B72" s="7">
        <v>3280688</v>
      </c>
      <c r="C72" s="7">
        <v>3282687</v>
      </c>
      <c r="D72" s="7">
        <v>2000</v>
      </c>
      <c r="E72" s="6" t="s">
        <v>1209</v>
      </c>
      <c r="F72" s="7">
        <v>1.9292991982428405</v>
      </c>
      <c r="G72" s="7">
        <v>4.1345747063920308</v>
      </c>
      <c r="H72" s="7">
        <v>17.752526480873684</v>
      </c>
      <c r="I72" s="7">
        <v>2.5158316484829231E-5</v>
      </c>
      <c r="J72" s="6" t="s">
        <v>1290</v>
      </c>
      <c r="K72" s="6" t="s">
        <v>33</v>
      </c>
      <c r="L72" s="7">
        <v>3259076</v>
      </c>
      <c r="M72" s="7">
        <v>3283010</v>
      </c>
      <c r="N72" s="7">
        <v>23935</v>
      </c>
      <c r="O72" s="6" t="s">
        <v>35</v>
      </c>
      <c r="P72" s="6" t="s">
        <v>2069</v>
      </c>
      <c r="Q72" s="6" t="s">
        <v>2070</v>
      </c>
      <c r="R72" s="7">
        <v>2322</v>
      </c>
      <c r="S72" s="6" t="s">
        <v>2071</v>
      </c>
      <c r="T72" s="6" t="s">
        <v>2072</v>
      </c>
      <c r="U72" s="6" t="s">
        <v>2073</v>
      </c>
      <c r="V72" s="5"/>
    </row>
    <row r="73" spans="1:22">
      <c r="A73" s="6" t="s">
        <v>19</v>
      </c>
      <c r="B73" s="7">
        <v>126859764</v>
      </c>
      <c r="C73" s="7">
        <v>126861763</v>
      </c>
      <c r="D73" s="7">
        <v>2000</v>
      </c>
      <c r="E73" s="6" t="s">
        <v>1209</v>
      </c>
      <c r="F73" s="7">
        <v>-0.65966041477626414</v>
      </c>
      <c r="G73" s="7">
        <v>5.8698897126169314</v>
      </c>
      <c r="H73" s="7">
        <v>12.235429004512399</v>
      </c>
      <c r="I73" s="7">
        <v>4.6890561262335806E-4</v>
      </c>
      <c r="J73" s="6" t="s">
        <v>1216</v>
      </c>
      <c r="K73" s="6" t="s">
        <v>19</v>
      </c>
      <c r="L73" s="7">
        <v>126852433</v>
      </c>
      <c r="M73" s="7">
        <v>126861463</v>
      </c>
      <c r="N73" s="7">
        <v>9031</v>
      </c>
      <c r="O73" s="6" t="s">
        <v>35</v>
      </c>
      <c r="P73" s="6" t="s">
        <v>1837</v>
      </c>
      <c r="Q73" s="6" t="s">
        <v>1838</v>
      </c>
      <c r="R73" s="7">
        <v>0</v>
      </c>
      <c r="S73" s="6" t="s">
        <v>1839</v>
      </c>
      <c r="T73" s="6" t="s">
        <v>1840</v>
      </c>
      <c r="U73" s="6" t="s">
        <v>1841</v>
      </c>
      <c r="V73" s="5"/>
    </row>
    <row r="74" spans="1:22">
      <c r="A74" s="6" t="s">
        <v>19</v>
      </c>
      <c r="B74" s="7">
        <v>128609383</v>
      </c>
      <c r="C74" s="7">
        <v>128611382</v>
      </c>
      <c r="D74" s="7">
        <v>2000</v>
      </c>
      <c r="E74" s="6" t="s">
        <v>1209</v>
      </c>
      <c r="F74" s="7">
        <v>-0.7261740267926009</v>
      </c>
      <c r="G74" s="7">
        <v>7.382835608114461</v>
      </c>
      <c r="H74" s="7">
        <v>13.279627343804766</v>
      </c>
      <c r="I74" s="7">
        <v>2.6830582409531791E-4</v>
      </c>
      <c r="J74" s="6" t="s">
        <v>1216</v>
      </c>
      <c r="K74" s="6" t="s">
        <v>19</v>
      </c>
      <c r="L74" s="7">
        <v>128611365</v>
      </c>
      <c r="M74" s="7">
        <v>128696436</v>
      </c>
      <c r="N74" s="7">
        <v>85072</v>
      </c>
      <c r="O74" s="6" t="s">
        <v>34</v>
      </c>
      <c r="P74" s="6" t="s">
        <v>1842</v>
      </c>
      <c r="Q74" s="6" t="s">
        <v>1843</v>
      </c>
      <c r="R74" s="7">
        <v>0</v>
      </c>
      <c r="S74" s="6" t="s">
        <v>1844</v>
      </c>
      <c r="T74" s="6" t="s">
        <v>1845</v>
      </c>
      <c r="U74" s="6" t="s">
        <v>1846</v>
      </c>
      <c r="V74" s="5"/>
    </row>
    <row r="75" spans="1:22">
      <c r="A75" s="6" t="s">
        <v>16</v>
      </c>
      <c r="B75" s="7">
        <v>88777527</v>
      </c>
      <c r="C75" s="7">
        <v>88779526</v>
      </c>
      <c r="D75" s="7">
        <v>2000</v>
      </c>
      <c r="E75" s="6" t="s">
        <v>1209</v>
      </c>
      <c r="F75" s="7">
        <v>-0.77067968802050846</v>
      </c>
      <c r="G75" s="7">
        <v>6.788288279838909</v>
      </c>
      <c r="H75" s="7">
        <v>15.944632090970654</v>
      </c>
      <c r="I75" s="7">
        <v>6.522247413790417E-5</v>
      </c>
      <c r="J75" s="6" t="s">
        <v>1290</v>
      </c>
      <c r="K75" s="6" t="s">
        <v>16</v>
      </c>
      <c r="L75" s="7">
        <v>88782131</v>
      </c>
      <c r="M75" s="7">
        <v>88783592</v>
      </c>
      <c r="N75" s="7">
        <v>1462</v>
      </c>
      <c r="O75" s="6" t="s">
        <v>34</v>
      </c>
      <c r="P75" s="6" t="s">
        <v>1722</v>
      </c>
      <c r="Q75" s="6" t="s">
        <v>1723</v>
      </c>
      <c r="R75" s="7">
        <v>-4604</v>
      </c>
      <c r="S75" s="6" t="s">
        <v>1724</v>
      </c>
      <c r="T75" s="6" t="s">
        <v>1725</v>
      </c>
      <c r="U75" s="6" t="s">
        <v>1726</v>
      </c>
      <c r="V75" s="5"/>
    </row>
    <row r="76" spans="1:22">
      <c r="A76" s="6" t="s">
        <v>13</v>
      </c>
      <c r="B76" s="7">
        <v>185326864</v>
      </c>
      <c r="C76" s="7">
        <v>185328863</v>
      </c>
      <c r="D76" s="7">
        <v>2000</v>
      </c>
      <c r="E76" s="6" t="s">
        <v>1209</v>
      </c>
      <c r="F76" s="7">
        <v>1.641717402077205</v>
      </c>
      <c r="G76" s="7">
        <v>4.2653307833350951</v>
      </c>
      <c r="H76" s="7">
        <v>16.063176125050159</v>
      </c>
      <c r="I76" s="7">
        <v>6.1263839354661133E-5</v>
      </c>
      <c r="J76" s="6" t="s">
        <v>1668</v>
      </c>
      <c r="K76" s="6" t="s">
        <v>13</v>
      </c>
      <c r="L76" s="7">
        <v>185286662</v>
      </c>
      <c r="M76" s="7">
        <v>185329401</v>
      </c>
      <c r="N76" s="7">
        <v>42740</v>
      </c>
      <c r="O76" s="6" t="s">
        <v>35</v>
      </c>
      <c r="P76" s="6" t="s">
        <v>1669</v>
      </c>
      <c r="Q76" s="6" t="s">
        <v>1670</v>
      </c>
      <c r="R76" s="7">
        <v>2537</v>
      </c>
      <c r="S76" s="6" t="s">
        <v>1671</v>
      </c>
      <c r="T76" s="6" t="s">
        <v>1672</v>
      </c>
      <c r="U76" s="6" t="s">
        <v>1673</v>
      </c>
      <c r="V76" s="5"/>
    </row>
    <row r="77" spans="1:22">
      <c r="A77" s="6" t="s">
        <v>30</v>
      </c>
      <c r="B77" s="7">
        <v>35981175</v>
      </c>
      <c r="C77" s="7">
        <v>35983174</v>
      </c>
      <c r="D77" s="7">
        <v>2000</v>
      </c>
      <c r="E77" s="6" t="s">
        <v>1209</v>
      </c>
      <c r="F77" s="7">
        <v>-0.51147645010294418</v>
      </c>
      <c r="G77" s="7">
        <v>8.0722253524764138</v>
      </c>
      <c r="H77" s="7">
        <v>18.044039105670794</v>
      </c>
      <c r="I77" s="7">
        <v>2.1585341790687401E-5</v>
      </c>
      <c r="J77" s="6" t="s">
        <v>1986</v>
      </c>
      <c r="K77" s="6" t="s">
        <v>30</v>
      </c>
      <c r="L77" s="7">
        <v>35983363</v>
      </c>
      <c r="M77" s="7">
        <v>36005188</v>
      </c>
      <c r="N77" s="7">
        <v>21826</v>
      </c>
      <c r="O77" s="6" t="s">
        <v>34</v>
      </c>
      <c r="P77" s="6" t="s">
        <v>1987</v>
      </c>
      <c r="Q77" s="6" t="s">
        <v>1988</v>
      </c>
      <c r="R77" s="7">
        <v>-2188</v>
      </c>
      <c r="S77" s="6" t="s">
        <v>1989</v>
      </c>
      <c r="T77" s="6" t="s">
        <v>1990</v>
      </c>
      <c r="U77" s="6" t="s">
        <v>1991</v>
      </c>
      <c r="V77" s="5"/>
    </row>
    <row r="78" spans="1:22">
      <c r="A78" s="6" t="s">
        <v>26</v>
      </c>
      <c r="B78" s="7">
        <v>112159612</v>
      </c>
      <c r="C78" s="7">
        <v>112161611</v>
      </c>
      <c r="D78" s="7">
        <v>2000</v>
      </c>
      <c r="E78" s="6" t="s">
        <v>1209</v>
      </c>
      <c r="F78" s="7">
        <v>-0.63371625890154915</v>
      </c>
      <c r="G78" s="7">
        <v>7.1165729344273965</v>
      </c>
      <c r="H78" s="7">
        <v>12.461989241247529</v>
      </c>
      <c r="I78" s="7">
        <v>4.1531740700328498E-4</v>
      </c>
      <c r="J78" s="6" t="s">
        <v>1946</v>
      </c>
      <c r="K78" s="6" t="s">
        <v>26</v>
      </c>
      <c r="L78" s="7">
        <v>112146208</v>
      </c>
      <c r="M78" s="7">
        <v>112181747</v>
      </c>
      <c r="N78" s="7">
        <v>35540</v>
      </c>
      <c r="O78" s="6" t="s">
        <v>34</v>
      </c>
      <c r="P78" s="6" t="s">
        <v>1947</v>
      </c>
      <c r="Q78" s="6" t="s">
        <v>1948</v>
      </c>
      <c r="R78" s="7">
        <v>15403</v>
      </c>
      <c r="S78" s="6" t="s">
        <v>1949</v>
      </c>
      <c r="T78" s="6" t="s">
        <v>1950</v>
      </c>
      <c r="U78" s="6" t="s">
        <v>1951</v>
      </c>
      <c r="V78" s="5"/>
    </row>
    <row r="79" spans="1:22">
      <c r="A79" s="6" t="s">
        <v>26</v>
      </c>
      <c r="B79" s="7">
        <v>111772394</v>
      </c>
      <c r="C79" s="7">
        <v>111774393</v>
      </c>
      <c r="D79" s="7">
        <v>2000</v>
      </c>
      <c r="E79" s="6" t="s">
        <v>1209</v>
      </c>
      <c r="F79" s="7">
        <v>-0.79859684216025684</v>
      </c>
      <c r="G79" s="7">
        <v>7.5028962012679097</v>
      </c>
      <c r="H79" s="7">
        <v>12.188699188852919</v>
      </c>
      <c r="I79" s="7">
        <v>4.8079899183969257E-4</v>
      </c>
      <c r="J79" s="6" t="s">
        <v>1940</v>
      </c>
      <c r="K79" s="6" t="s">
        <v>26</v>
      </c>
      <c r="L79" s="7">
        <v>111758849</v>
      </c>
      <c r="M79" s="7">
        <v>111794899</v>
      </c>
      <c r="N79" s="7">
        <v>36051</v>
      </c>
      <c r="O79" s="6" t="s">
        <v>34</v>
      </c>
      <c r="P79" s="6" t="s">
        <v>1941</v>
      </c>
      <c r="Q79" s="6" t="s">
        <v>1942</v>
      </c>
      <c r="R79" s="7">
        <v>15544</v>
      </c>
      <c r="S79" s="6" t="s">
        <v>1943</v>
      </c>
      <c r="T79" s="6" t="s">
        <v>1944</v>
      </c>
      <c r="U79" s="6" t="s">
        <v>1945</v>
      </c>
      <c r="V79" s="5"/>
    </row>
    <row r="80" spans="1:22">
      <c r="A80" s="6" t="s">
        <v>24</v>
      </c>
      <c r="B80" s="7">
        <v>125964086</v>
      </c>
      <c r="C80" s="7">
        <v>125966085</v>
      </c>
      <c r="D80" s="7">
        <v>2000</v>
      </c>
      <c r="E80" s="6" t="s">
        <v>1209</v>
      </c>
      <c r="F80" s="7">
        <v>-0.77189208045128777</v>
      </c>
      <c r="G80" s="7">
        <v>6.5704179583882256</v>
      </c>
      <c r="H80" s="7">
        <v>12.21534183496053</v>
      </c>
      <c r="I80" s="7">
        <v>4.7398125457775216E-4</v>
      </c>
      <c r="J80" s="6" t="s">
        <v>1228</v>
      </c>
      <c r="K80" s="6" t="s">
        <v>24</v>
      </c>
      <c r="L80" s="7">
        <v>125966219</v>
      </c>
      <c r="M80" s="7">
        <v>125998013</v>
      </c>
      <c r="N80" s="7">
        <v>31795</v>
      </c>
      <c r="O80" s="6" t="s">
        <v>34</v>
      </c>
      <c r="P80" s="6" t="s">
        <v>1898</v>
      </c>
      <c r="Q80" s="6" t="s">
        <v>1899</v>
      </c>
      <c r="R80" s="7">
        <v>-2133</v>
      </c>
      <c r="S80" s="6" t="s">
        <v>1900</v>
      </c>
      <c r="T80" s="6" t="s">
        <v>1901</v>
      </c>
      <c r="U80" s="6" t="s">
        <v>1902</v>
      </c>
      <c r="V80" s="5"/>
    </row>
    <row r="81" spans="1:22">
      <c r="A81" s="6" t="s">
        <v>29</v>
      </c>
      <c r="B81" s="7">
        <v>99873243</v>
      </c>
      <c r="C81" s="7">
        <v>99875242</v>
      </c>
      <c r="D81" s="7">
        <v>2000</v>
      </c>
      <c r="E81" s="6" t="s">
        <v>1209</v>
      </c>
      <c r="F81" s="7">
        <v>1.3464149440787583</v>
      </c>
      <c r="G81" s="7">
        <v>4.5114816436917398</v>
      </c>
      <c r="H81" s="7">
        <v>12.024659515953413</v>
      </c>
      <c r="I81" s="7">
        <v>5.2501288410526463E-4</v>
      </c>
      <c r="J81" s="6" t="s">
        <v>1980</v>
      </c>
      <c r="K81" s="6" t="s">
        <v>29</v>
      </c>
      <c r="L81" s="7">
        <v>99778468</v>
      </c>
      <c r="M81" s="7">
        <v>99875456</v>
      </c>
      <c r="N81" s="7">
        <v>96989</v>
      </c>
      <c r="O81" s="6" t="s">
        <v>35</v>
      </c>
      <c r="P81" s="6" t="s">
        <v>1981</v>
      </c>
      <c r="Q81" s="6" t="s">
        <v>1982</v>
      </c>
      <c r="R81" s="7">
        <v>2213</v>
      </c>
      <c r="S81" s="6" t="s">
        <v>1983</v>
      </c>
      <c r="T81" s="6" t="s">
        <v>1984</v>
      </c>
      <c r="U81" s="6" t="s">
        <v>1985</v>
      </c>
      <c r="V81" s="5"/>
    </row>
    <row r="82" spans="1:22">
      <c r="A82" s="6" t="s">
        <v>17</v>
      </c>
      <c r="B82" s="7">
        <v>29378523</v>
      </c>
      <c r="C82" s="7">
        <v>29380522</v>
      </c>
      <c r="D82" s="7">
        <v>2000</v>
      </c>
      <c r="E82" s="6" t="s">
        <v>1209</v>
      </c>
      <c r="F82" s="7">
        <v>-0.6950724397395277</v>
      </c>
      <c r="G82" s="7">
        <v>6.1955268576537561</v>
      </c>
      <c r="H82" s="7">
        <v>17.178219911164753</v>
      </c>
      <c r="I82" s="7">
        <v>3.403158703862563E-5</v>
      </c>
      <c r="J82" s="6" t="s">
        <v>1228</v>
      </c>
      <c r="K82" s="6" t="s">
        <v>17</v>
      </c>
      <c r="L82" s="7">
        <v>29229802</v>
      </c>
      <c r="M82" s="7">
        <v>29378390</v>
      </c>
      <c r="N82" s="7">
        <v>148589</v>
      </c>
      <c r="O82" s="6" t="s">
        <v>35</v>
      </c>
      <c r="P82" s="6" t="s">
        <v>2215</v>
      </c>
      <c r="Q82" s="6" t="s">
        <v>2216</v>
      </c>
      <c r="R82" s="7">
        <v>-2132</v>
      </c>
      <c r="S82" s="6" t="s">
        <v>2217</v>
      </c>
      <c r="T82" s="6" t="s">
        <v>2218</v>
      </c>
      <c r="U82" s="6" t="s">
        <v>2219</v>
      </c>
      <c r="V82" s="5"/>
    </row>
    <row r="83" spans="1:22">
      <c r="A83" s="6" t="s">
        <v>20</v>
      </c>
      <c r="B83" s="7">
        <v>84703337</v>
      </c>
      <c r="C83" s="7">
        <v>84705336</v>
      </c>
      <c r="D83" s="7">
        <v>2000</v>
      </c>
      <c r="E83" s="6" t="s">
        <v>1209</v>
      </c>
      <c r="F83" s="7">
        <v>-0.78789499093880233</v>
      </c>
      <c r="G83" s="7">
        <v>7.3987769446800353</v>
      </c>
      <c r="H83" s="7">
        <v>12.359743494838344</v>
      </c>
      <c r="I83" s="7">
        <v>4.3869095875383169E-4</v>
      </c>
      <c r="J83" s="6" t="s">
        <v>1272</v>
      </c>
      <c r="K83" s="6" t="s">
        <v>20</v>
      </c>
      <c r="L83" s="7">
        <v>84701457</v>
      </c>
      <c r="M83" s="7">
        <v>84704716</v>
      </c>
      <c r="N83" s="7">
        <v>3260</v>
      </c>
      <c r="O83" s="6" t="s">
        <v>34</v>
      </c>
      <c r="P83" s="6" t="s">
        <v>1869</v>
      </c>
      <c r="Q83" s="6" t="s">
        <v>1870</v>
      </c>
      <c r="R83" s="7">
        <v>3879</v>
      </c>
      <c r="S83" s="6" t="s">
        <v>1871</v>
      </c>
      <c r="T83" s="6" t="s">
        <v>1872</v>
      </c>
      <c r="U83" s="6" t="s">
        <v>1873</v>
      </c>
      <c r="V83" s="5"/>
    </row>
    <row r="84" spans="1:22">
      <c r="A84" s="6" t="s">
        <v>14</v>
      </c>
      <c r="B84" s="7">
        <v>60383382</v>
      </c>
      <c r="C84" s="7">
        <v>60385381</v>
      </c>
      <c r="D84" s="7">
        <v>2000</v>
      </c>
      <c r="E84" s="6" t="s">
        <v>1209</v>
      </c>
      <c r="F84" s="7">
        <v>2.0188217033787001</v>
      </c>
      <c r="G84" s="7">
        <v>3.8396101625444259</v>
      </c>
      <c r="H84" s="7">
        <v>13.621984464069332</v>
      </c>
      <c r="I84" s="7">
        <v>2.2355226316116584E-4</v>
      </c>
      <c r="J84" s="6" t="s">
        <v>1228</v>
      </c>
      <c r="K84" s="6" t="s">
        <v>14</v>
      </c>
      <c r="L84" s="7">
        <v>60293760</v>
      </c>
      <c r="M84" s="7">
        <v>60383231</v>
      </c>
      <c r="N84" s="7">
        <v>89472</v>
      </c>
      <c r="O84" s="6" t="s">
        <v>35</v>
      </c>
      <c r="P84" s="6" t="s">
        <v>2108</v>
      </c>
      <c r="Q84" s="6" t="s">
        <v>2109</v>
      </c>
      <c r="R84" s="7">
        <v>-2150</v>
      </c>
      <c r="S84" s="6" t="s">
        <v>2110</v>
      </c>
      <c r="T84" s="6" t="s">
        <v>2111</v>
      </c>
      <c r="U84" s="6" t="s">
        <v>2112</v>
      </c>
      <c r="V84" s="5"/>
    </row>
    <row r="85" spans="1:22">
      <c r="A85" s="6" t="s">
        <v>14</v>
      </c>
      <c r="B85" s="7">
        <v>152687231</v>
      </c>
      <c r="C85" s="7">
        <v>152689230</v>
      </c>
      <c r="D85" s="7">
        <v>2000</v>
      </c>
      <c r="E85" s="6" t="s">
        <v>1209</v>
      </c>
      <c r="F85" s="7">
        <v>-0.7527668285511494</v>
      </c>
      <c r="G85" s="7">
        <v>6.4865236018058265</v>
      </c>
      <c r="H85" s="7">
        <v>13.150289806958394</v>
      </c>
      <c r="I85" s="7">
        <v>2.8747477659705323E-4</v>
      </c>
      <c r="J85" s="6" t="s">
        <v>1290</v>
      </c>
      <c r="K85" s="6" t="s">
        <v>14</v>
      </c>
      <c r="L85" s="7">
        <v>152687148</v>
      </c>
      <c r="M85" s="7">
        <v>152687942</v>
      </c>
      <c r="N85" s="7">
        <v>795</v>
      </c>
      <c r="O85" s="6" t="s">
        <v>34</v>
      </c>
      <c r="P85" s="6" t="s">
        <v>2131</v>
      </c>
      <c r="Q85" s="6" t="s">
        <v>2132</v>
      </c>
      <c r="R85" s="7">
        <v>2082</v>
      </c>
      <c r="S85" s="6" t="s">
        <v>2133</v>
      </c>
      <c r="T85" s="6" t="s">
        <v>2134</v>
      </c>
      <c r="U85" s="6" t="s">
        <v>2135</v>
      </c>
      <c r="V85" s="5"/>
    </row>
    <row r="86" spans="1:22">
      <c r="A86" s="6" t="s">
        <v>19</v>
      </c>
      <c r="B86" s="7">
        <v>16156752</v>
      </c>
      <c r="C86" s="7">
        <v>16158751</v>
      </c>
      <c r="D86" s="7">
        <v>2000</v>
      </c>
      <c r="E86" s="6" t="s">
        <v>1209</v>
      </c>
      <c r="F86" s="7">
        <v>-0.79959120896477931</v>
      </c>
      <c r="G86" s="7">
        <v>6.4108687185145703</v>
      </c>
      <c r="H86" s="7">
        <v>13.133733694884217</v>
      </c>
      <c r="I86" s="7">
        <v>2.9002622832343972E-4</v>
      </c>
      <c r="J86" s="6" t="s">
        <v>1809</v>
      </c>
      <c r="K86" s="6" t="s">
        <v>19</v>
      </c>
      <c r="L86" s="7">
        <v>16175380</v>
      </c>
      <c r="M86" s="7">
        <v>16186503</v>
      </c>
      <c r="N86" s="7">
        <v>11124</v>
      </c>
      <c r="O86" s="6" t="s">
        <v>34</v>
      </c>
      <c r="P86" s="6" t="s">
        <v>1810</v>
      </c>
      <c r="Q86" s="6" t="s">
        <v>1811</v>
      </c>
      <c r="R86" s="7">
        <v>-18628</v>
      </c>
      <c r="S86" s="6" t="s">
        <v>1812</v>
      </c>
      <c r="T86" s="6" t="s">
        <v>1813</v>
      </c>
      <c r="U86" s="6" t="s">
        <v>1814</v>
      </c>
      <c r="V86" s="5"/>
    </row>
    <row r="87" spans="1:22">
      <c r="A87" s="6" t="s">
        <v>19</v>
      </c>
      <c r="B87" s="7">
        <v>132852665</v>
      </c>
      <c r="C87" s="7">
        <v>132854664</v>
      </c>
      <c r="D87" s="7">
        <v>2000</v>
      </c>
      <c r="E87" s="6" t="s">
        <v>1209</v>
      </c>
      <c r="F87" s="7">
        <v>1.1841765954162986</v>
      </c>
      <c r="G87" s="7">
        <v>4.6266213420129008</v>
      </c>
      <c r="H87" s="7">
        <v>12.491874762486294</v>
      </c>
      <c r="I87" s="7">
        <v>4.0872581371543078E-4</v>
      </c>
      <c r="J87" s="6" t="s">
        <v>1228</v>
      </c>
      <c r="K87" s="6" t="s">
        <v>19</v>
      </c>
      <c r="L87" s="7">
        <v>132827461</v>
      </c>
      <c r="M87" s="7">
        <v>132852647</v>
      </c>
      <c r="N87" s="7">
        <v>25187</v>
      </c>
      <c r="O87" s="6" t="s">
        <v>35</v>
      </c>
      <c r="P87" s="6" t="s">
        <v>2279</v>
      </c>
      <c r="Q87" s="6" t="s">
        <v>2280</v>
      </c>
      <c r="R87" s="7">
        <v>-2017</v>
      </c>
      <c r="S87" s="6" t="s">
        <v>2281</v>
      </c>
      <c r="T87" s="6" t="s">
        <v>2282</v>
      </c>
      <c r="U87" s="6" t="s">
        <v>2283</v>
      </c>
      <c r="V87" s="5"/>
    </row>
    <row r="88" spans="1:22">
      <c r="A88" s="6" t="s">
        <v>18</v>
      </c>
      <c r="B88" s="7">
        <v>47740698</v>
      </c>
      <c r="C88" s="7">
        <v>47742697</v>
      </c>
      <c r="D88" s="7">
        <v>2000</v>
      </c>
      <c r="E88" s="6" t="s">
        <v>1209</v>
      </c>
      <c r="F88" s="7">
        <v>-0.57130375278613432</v>
      </c>
      <c r="G88" s="7">
        <v>9.3396598858608559</v>
      </c>
      <c r="H88" s="7">
        <v>12.256693072574386</v>
      </c>
      <c r="I88" s="7">
        <v>4.6359233800558725E-4</v>
      </c>
      <c r="J88" s="6" t="s">
        <v>2235</v>
      </c>
      <c r="K88" s="6" t="s">
        <v>18</v>
      </c>
      <c r="L88" s="7">
        <v>47803576</v>
      </c>
      <c r="M88" s="7">
        <v>47803652</v>
      </c>
      <c r="N88" s="7">
        <v>77</v>
      </c>
      <c r="O88" s="6" t="s">
        <v>35</v>
      </c>
      <c r="P88" s="6" t="s">
        <v>2236</v>
      </c>
      <c r="Q88" s="6" t="s">
        <v>2237</v>
      </c>
      <c r="R88" s="7">
        <v>62954</v>
      </c>
      <c r="S88" s="5"/>
      <c r="T88" s="6" t="s">
        <v>2238</v>
      </c>
      <c r="U88" s="6" t="s">
        <v>2239</v>
      </c>
      <c r="V88" s="5"/>
    </row>
    <row r="89" spans="1:22">
      <c r="A89" s="6" t="s">
        <v>25</v>
      </c>
      <c r="B89" s="7">
        <v>115610387</v>
      </c>
      <c r="C89" s="7">
        <v>115612386</v>
      </c>
      <c r="D89" s="7">
        <v>2000</v>
      </c>
      <c r="E89" s="6" t="s">
        <v>1209</v>
      </c>
      <c r="F89" s="7">
        <v>1.1939533032492808</v>
      </c>
      <c r="G89" s="7">
        <v>4.8084841421453666</v>
      </c>
      <c r="H89" s="7">
        <v>14.068921413840108</v>
      </c>
      <c r="I89" s="7">
        <v>1.7623183065809301E-4</v>
      </c>
      <c r="J89" s="6" t="s">
        <v>1290</v>
      </c>
      <c r="K89" s="6" t="s">
        <v>25</v>
      </c>
      <c r="L89" s="7">
        <v>115607919</v>
      </c>
      <c r="M89" s="7">
        <v>115612503</v>
      </c>
      <c r="N89" s="7">
        <v>4585</v>
      </c>
      <c r="O89" s="6" t="s">
        <v>35</v>
      </c>
      <c r="P89" s="6" t="s">
        <v>1925</v>
      </c>
      <c r="Q89" s="6" t="s">
        <v>1926</v>
      </c>
      <c r="R89" s="7">
        <v>2116</v>
      </c>
      <c r="S89" s="6" t="s">
        <v>1927</v>
      </c>
      <c r="T89" s="6" t="s">
        <v>1928</v>
      </c>
      <c r="U89" s="6" t="s">
        <v>1929</v>
      </c>
      <c r="V89" s="5"/>
    </row>
    <row r="90" spans="1:22">
      <c r="A90" s="6" t="s">
        <v>25</v>
      </c>
      <c r="B90" s="7">
        <v>88204604</v>
      </c>
      <c r="C90" s="7">
        <v>88206603</v>
      </c>
      <c r="D90" s="7">
        <v>2000</v>
      </c>
      <c r="E90" s="6" t="s">
        <v>1209</v>
      </c>
      <c r="F90" s="7">
        <v>-0.75394345109652572</v>
      </c>
      <c r="G90" s="7">
        <v>5.8934617770049362</v>
      </c>
      <c r="H90" s="7">
        <v>13.679617253681499</v>
      </c>
      <c r="I90" s="7">
        <v>2.167947894015286E-4</v>
      </c>
      <c r="J90" s="6" t="s">
        <v>1290</v>
      </c>
      <c r="K90" s="6" t="s">
        <v>25</v>
      </c>
      <c r="L90" s="7">
        <v>88204428</v>
      </c>
      <c r="M90" s="7">
        <v>88211507</v>
      </c>
      <c r="N90" s="7">
        <v>7080</v>
      </c>
      <c r="O90" s="6" t="s">
        <v>34</v>
      </c>
      <c r="P90" s="6" t="s">
        <v>2396</v>
      </c>
      <c r="Q90" s="6" t="s">
        <v>2397</v>
      </c>
      <c r="R90" s="7">
        <v>2175</v>
      </c>
      <c r="S90" s="6" t="s">
        <v>573</v>
      </c>
      <c r="T90" s="6" t="s">
        <v>836</v>
      </c>
      <c r="U90" s="6" t="s">
        <v>2398</v>
      </c>
      <c r="V90" s="5"/>
    </row>
    <row r="91" spans="1:22">
      <c r="A91" s="6" t="s">
        <v>16</v>
      </c>
      <c r="B91" s="7">
        <v>23517116</v>
      </c>
      <c r="C91" s="7">
        <v>23519115</v>
      </c>
      <c r="D91" s="7">
        <v>2000</v>
      </c>
      <c r="E91" s="6" t="s">
        <v>1209</v>
      </c>
      <c r="F91" s="7">
        <v>-0.82520394839663946</v>
      </c>
      <c r="G91" s="7">
        <v>7.4161268768739337</v>
      </c>
      <c r="H91" s="7">
        <v>12.231911338287912</v>
      </c>
      <c r="I91" s="7">
        <v>4.6979048095550089E-4</v>
      </c>
      <c r="J91" s="6" t="s">
        <v>1228</v>
      </c>
      <c r="K91" s="6" t="s">
        <v>16</v>
      </c>
      <c r="L91" s="7">
        <v>24496462</v>
      </c>
      <c r="M91" s="7">
        <v>24503408</v>
      </c>
      <c r="N91" s="7">
        <v>6947</v>
      </c>
      <c r="O91" s="6" t="s">
        <v>34</v>
      </c>
      <c r="P91" s="6" t="s">
        <v>1712</v>
      </c>
      <c r="Q91" s="6" t="s">
        <v>1713</v>
      </c>
      <c r="R91" s="7">
        <v>-979346</v>
      </c>
      <c r="S91" s="6" t="s">
        <v>1714</v>
      </c>
      <c r="T91" s="6" t="s">
        <v>1715</v>
      </c>
      <c r="U91" s="6" t="s">
        <v>1716</v>
      </c>
      <c r="V91" s="5"/>
    </row>
    <row r="92" spans="1:22">
      <c r="A92" s="6" t="s">
        <v>24</v>
      </c>
      <c r="B92" s="7">
        <v>81497184</v>
      </c>
      <c r="C92" s="7">
        <v>81499183</v>
      </c>
      <c r="D92" s="7">
        <v>2000</v>
      </c>
      <c r="E92" s="6" t="s">
        <v>1209</v>
      </c>
      <c r="F92" s="7">
        <v>-0.71360729888471941</v>
      </c>
      <c r="G92" s="7">
        <v>7.3753644452154727</v>
      </c>
      <c r="H92" s="7">
        <v>11.903872219772438</v>
      </c>
      <c r="I92" s="7">
        <v>5.6017373611806003E-4</v>
      </c>
      <c r="J92" s="6" t="s">
        <v>1272</v>
      </c>
      <c r="K92" s="6" t="s">
        <v>24</v>
      </c>
      <c r="L92" s="7">
        <v>81486459</v>
      </c>
      <c r="M92" s="7">
        <v>81496363</v>
      </c>
      <c r="N92" s="7">
        <v>9905</v>
      </c>
      <c r="O92" s="6" t="s">
        <v>35</v>
      </c>
      <c r="P92" s="6" t="s">
        <v>1893</v>
      </c>
      <c r="Q92" s="6" t="s">
        <v>1894</v>
      </c>
      <c r="R92" s="7">
        <v>-2820</v>
      </c>
      <c r="S92" s="6" t="s">
        <v>1895</v>
      </c>
      <c r="T92" s="6" t="s">
        <v>1896</v>
      </c>
      <c r="U92" s="6" t="s">
        <v>1897</v>
      </c>
      <c r="V92" s="5"/>
    </row>
    <row r="93" spans="1:22">
      <c r="A93" s="6" t="s">
        <v>17</v>
      </c>
      <c r="B93" s="7">
        <v>101657014</v>
      </c>
      <c r="C93" s="7">
        <v>101659013</v>
      </c>
      <c r="D93" s="7">
        <v>2000</v>
      </c>
      <c r="E93" s="6" t="s">
        <v>1209</v>
      </c>
      <c r="F93" s="7">
        <v>1.9133909158965274</v>
      </c>
      <c r="G93" s="7">
        <v>3.8994865362035593</v>
      </c>
      <c r="H93" s="7">
        <v>14.641219495526013</v>
      </c>
      <c r="I93" s="7">
        <v>1.3003904129222035E-4</v>
      </c>
      <c r="J93" s="6" t="s">
        <v>1653</v>
      </c>
      <c r="K93" s="6" t="s">
        <v>17</v>
      </c>
      <c r="L93" s="7">
        <v>101659197</v>
      </c>
      <c r="M93" s="7">
        <v>101664711</v>
      </c>
      <c r="N93" s="7">
        <v>5515</v>
      </c>
      <c r="O93" s="6" t="s">
        <v>35</v>
      </c>
      <c r="P93" s="6" t="s">
        <v>1772</v>
      </c>
      <c r="Q93" s="6" t="s">
        <v>1773</v>
      </c>
      <c r="R93" s="7">
        <v>7697</v>
      </c>
      <c r="S93" s="6" t="s">
        <v>1774</v>
      </c>
      <c r="T93" s="6" t="s">
        <v>1775</v>
      </c>
      <c r="U93" s="6" t="s">
        <v>1776</v>
      </c>
      <c r="V93" s="5"/>
    </row>
    <row r="94" spans="1:22">
      <c r="A94" s="6" t="s">
        <v>27</v>
      </c>
      <c r="B94" s="7">
        <v>97135670</v>
      </c>
      <c r="C94" s="7">
        <v>97137669</v>
      </c>
      <c r="D94" s="7">
        <v>2000</v>
      </c>
      <c r="E94" s="6" t="s">
        <v>1209</v>
      </c>
      <c r="F94" s="7">
        <v>-0.67038631075693111</v>
      </c>
      <c r="G94" s="7">
        <v>6.6552123078538665</v>
      </c>
      <c r="H94" s="7">
        <v>15.756640642632856</v>
      </c>
      <c r="I94" s="7">
        <v>7.2034633508691505E-5</v>
      </c>
      <c r="J94" s="6" t="s">
        <v>1952</v>
      </c>
      <c r="K94" s="6" t="s">
        <v>27</v>
      </c>
      <c r="L94" s="7">
        <v>97129427</v>
      </c>
      <c r="M94" s="7">
        <v>97137926</v>
      </c>
      <c r="N94" s="7">
        <v>8500</v>
      </c>
      <c r="O94" s="6" t="s">
        <v>35</v>
      </c>
      <c r="P94" s="6" t="s">
        <v>1953</v>
      </c>
      <c r="Q94" s="6" t="s">
        <v>1954</v>
      </c>
      <c r="R94" s="7">
        <v>2256</v>
      </c>
      <c r="S94" s="6" t="s">
        <v>1955</v>
      </c>
      <c r="T94" s="6" t="s">
        <v>1956</v>
      </c>
      <c r="U94" s="6" t="s">
        <v>1957</v>
      </c>
      <c r="V94" s="5"/>
    </row>
    <row r="95" spans="1:22">
      <c r="A95" s="6" t="s">
        <v>19</v>
      </c>
      <c r="B95" s="7">
        <v>132576496</v>
      </c>
      <c r="C95" s="7">
        <v>132578495</v>
      </c>
      <c r="D95" s="7">
        <v>2000</v>
      </c>
      <c r="E95" s="6" t="s">
        <v>1209</v>
      </c>
      <c r="F95" s="7">
        <v>1.5291240763046394</v>
      </c>
      <c r="G95" s="7">
        <v>4.0841097903659627</v>
      </c>
      <c r="H95" s="7">
        <v>12.643752512427103</v>
      </c>
      <c r="I95" s="7">
        <v>3.7682283514974528E-4</v>
      </c>
      <c r="J95" s="6" t="s">
        <v>1228</v>
      </c>
      <c r="K95" s="6" t="s">
        <v>19</v>
      </c>
      <c r="L95" s="7">
        <v>132557475</v>
      </c>
      <c r="M95" s="7">
        <v>132576398</v>
      </c>
      <c r="N95" s="7">
        <v>18924</v>
      </c>
      <c r="O95" s="6" t="s">
        <v>35</v>
      </c>
      <c r="P95" s="6" t="s">
        <v>2274</v>
      </c>
      <c r="Q95" s="6" t="s">
        <v>2275</v>
      </c>
      <c r="R95" s="7">
        <v>-2097</v>
      </c>
      <c r="S95" s="6" t="s">
        <v>2276</v>
      </c>
      <c r="T95" s="6" t="s">
        <v>2277</v>
      </c>
      <c r="U95" s="6" t="s">
        <v>2278</v>
      </c>
      <c r="V95" s="5"/>
    </row>
    <row r="96" spans="1:22">
      <c r="A96" s="6" t="s">
        <v>19</v>
      </c>
      <c r="B96" s="7">
        <v>141414204</v>
      </c>
      <c r="C96" s="7">
        <v>141416203</v>
      </c>
      <c r="D96" s="7">
        <v>2000</v>
      </c>
      <c r="E96" s="6" t="s">
        <v>1209</v>
      </c>
      <c r="F96" s="7">
        <v>1.7922807834978827</v>
      </c>
      <c r="G96" s="7">
        <v>4.0581407900206754</v>
      </c>
      <c r="H96" s="7">
        <v>12.846415425444746</v>
      </c>
      <c r="I96" s="7">
        <v>3.3812634706931877E-4</v>
      </c>
      <c r="J96" s="6" t="s">
        <v>1228</v>
      </c>
      <c r="K96" s="6" t="s">
        <v>19</v>
      </c>
      <c r="L96" s="7">
        <v>141408184</v>
      </c>
      <c r="M96" s="7">
        <v>141414125</v>
      </c>
      <c r="N96" s="7">
        <v>5942</v>
      </c>
      <c r="O96" s="6" t="s">
        <v>35</v>
      </c>
      <c r="P96" s="6" t="s">
        <v>2294</v>
      </c>
      <c r="Q96" s="6" t="s">
        <v>2295</v>
      </c>
      <c r="R96" s="7">
        <v>-2078</v>
      </c>
      <c r="S96" s="6" t="s">
        <v>2296</v>
      </c>
      <c r="T96" s="6" t="s">
        <v>2297</v>
      </c>
      <c r="U96" s="6" t="s">
        <v>2298</v>
      </c>
      <c r="V96" s="5"/>
    </row>
    <row r="97" spans="1:22">
      <c r="A97" s="6" t="s">
        <v>29</v>
      </c>
      <c r="B97" s="7">
        <v>66578127</v>
      </c>
      <c r="C97" s="7">
        <v>66580126</v>
      </c>
      <c r="D97" s="7">
        <v>2000</v>
      </c>
      <c r="E97" s="6" t="s">
        <v>1209</v>
      </c>
      <c r="F97" s="7">
        <v>0.99230761486334862</v>
      </c>
      <c r="G97" s="7">
        <v>4.9197447141632935</v>
      </c>
      <c r="H97" s="7">
        <v>12.764527877245261</v>
      </c>
      <c r="I97" s="7">
        <v>3.532547448039079E-4</v>
      </c>
      <c r="J97" s="6" t="s">
        <v>1216</v>
      </c>
      <c r="K97" s="6" t="s">
        <v>29</v>
      </c>
      <c r="L97" s="7">
        <v>66580073</v>
      </c>
      <c r="M97" s="7">
        <v>66624099</v>
      </c>
      <c r="N97" s="7">
        <v>44027</v>
      </c>
      <c r="O97" s="6" t="s">
        <v>34</v>
      </c>
      <c r="P97" s="6" t="s">
        <v>2472</v>
      </c>
      <c r="Q97" s="6" t="s">
        <v>2473</v>
      </c>
      <c r="R97" s="7">
        <v>0</v>
      </c>
      <c r="S97" s="6" t="s">
        <v>2474</v>
      </c>
      <c r="T97" s="6" t="s">
        <v>2475</v>
      </c>
      <c r="U97" s="6" t="s">
        <v>2476</v>
      </c>
      <c r="V97" s="5"/>
    </row>
    <row r="98" spans="1:22">
      <c r="A98" s="6" t="s">
        <v>25</v>
      </c>
      <c r="B98" s="7">
        <v>69997528</v>
      </c>
      <c r="C98" s="7">
        <v>69999527</v>
      </c>
      <c r="D98" s="7">
        <v>2000</v>
      </c>
      <c r="E98" s="6" t="s">
        <v>1209</v>
      </c>
      <c r="F98" s="7">
        <v>-0.59672501704675573</v>
      </c>
      <c r="G98" s="7">
        <v>7.3149064020680337</v>
      </c>
      <c r="H98" s="7">
        <v>12.223125211944389</v>
      </c>
      <c r="I98" s="7">
        <v>4.7200799768957319E-4</v>
      </c>
      <c r="J98" s="6" t="s">
        <v>1290</v>
      </c>
      <c r="K98" s="6" t="s">
        <v>25</v>
      </c>
      <c r="L98" s="7">
        <v>69997462</v>
      </c>
      <c r="M98" s="7">
        <v>70000011</v>
      </c>
      <c r="N98" s="7">
        <v>2550</v>
      </c>
      <c r="O98" s="6" t="s">
        <v>34</v>
      </c>
      <c r="P98" s="6" t="s">
        <v>2388</v>
      </c>
      <c r="Q98" s="6" t="s">
        <v>2389</v>
      </c>
      <c r="R98" s="7">
        <v>2065</v>
      </c>
      <c r="S98" s="6" t="s">
        <v>2390</v>
      </c>
      <c r="T98" s="6" t="s">
        <v>2391</v>
      </c>
      <c r="U98" s="6" t="s">
        <v>2392</v>
      </c>
      <c r="V98" s="5"/>
    </row>
    <row r="99" spans="1:22">
      <c r="A99" s="6" t="s">
        <v>30</v>
      </c>
      <c r="B99" s="7">
        <v>31934043</v>
      </c>
      <c r="C99" s="7">
        <v>31936042</v>
      </c>
      <c r="D99" s="7">
        <v>2000</v>
      </c>
      <c r="E99" s="6" t="s">
        <v>1209</v>
      </c>
      <c r="F99" s="7">
        <v>-0.68137949717057988</v>
      </c>
      <c r="G99" s="7">
        <v>6.8404359524502141</v>
      </c>
      <c r="H99" s="7">
        <v>13.82678343902943</v>
      </c>
      <c r="I99" s="7">
        <v>2.0045823441001615E-4</v>
      </c>
      <c r="J99" s="6" t="s">
        <v>1290</v>
      </c>
      <c r="K99" s="6" t="s">
        <v>30</v>
      </c>
      <c r="L99" s="7">
        <v>31933851</v>
      </c>
      <c r="M99" s="7">
        <v>31942622</v>
      </c>
      <c r="N99" s="7">
        <v>8772</v>
      </c>
      <c r="O99" s="6" t="s">
        <v>34</v>
      </c>
      <c r="P99" s="6" t="s">
        <v>2505</v>
      </c>
      <c r="Q99" s="6" t="s">
        <v>2506</v>
      </c>
      <c r="R99" s="7">
        <v>2191</v>
      </c>
      <c r="S99" s="6" t="s">
        <v>635</v>
      </c>
      <c r="T99" s="6" t="s">
        <v>898</v>
      </c>
      <c r="U99" s="6" t="s">
        <v>2507</v>
      </c>
      <c r="V99" s="5"/>
    </row>
    <row r="100" spans="1:22">
      <c r="A100" s="6" t="s">
        <v>26</v>
      </c>
      <c r="B100" s="7">
        <v>59067475</v>
      </c>
      <c r="C100" s="7">
        <v>59069474</v>
      </c>
      <c r="D100" s="7">
        <v>2000</v>
      </c>
      <c r="E100" s="6" t="s">
        <v>1209</v>
      </c>
      <c r="F100" s="7">
        <v>-0.62627739981370223</v>
      </c>
      <c r="G100" s="7">
        <v>6.6114973572384725</v>
      </c>
      <c r="H100" s="7">
        <v>12.06429777690116</v>
      </c>
      <c r="I100" s="7">
        <v>5.1396666168695548E-4</v>
      </c>
      <c r="J100" s="6" t="s">
        <v>1272</v>
      </c>
      <c r="K100" s="6" t="s">
        <v>26</v>
      </c>
      <c r="L100" s="7">
        <v>59066919</v>
      </c>
      <c r="M100" s="7">
        <v>59071536</v>
      </c>
      <c r="N100" s="7">
        <v>4618</v>
      </c>
      <c r="O100" s="6" t="s">
        <v>34</v>
      </c>
      <c r="P100" s="6" t="s">
        <v>2427</v>
      </c>
      <c r="Q100" s="6" t="s">
        <v>2428</v>
      </c>
      <c r="R100" s="7">
        <v>2555</v>
      </c>
      <c r="S100" s="6" t="s">
        <v>2429</v>
      </c>
      <c r="T100" s="6" t="s">
        <v>2430</v>
      </c>
      <c r="U100" s="6" t="s">
        <v>2431</v>
      </c>
      <c r="V100" s="5"/>
    </row>
    <row r="101" spans="1:22">
      <c r="A101" s="6" t="s">
        <v>17</v>
      </c>
      <c r="B101" s="7">
        <v>128734037</v>
      </c>
      <c r="C101" s="7">
        <v>128736036</v>
      </c>
      <c r="D101" s="7">
        <v>2000</v>
      </c>
      <c r="E101" s="6" t="s">
        <v>1209</v>
      </c>
      <c r="F101" s="7">
        <v>-0.80407461383708068</v>
      </c>
      <c r="G101" s="7">
        <v>6.455617510139227</v>
      </c>
      <c r="H101" s="7">
        <v>19.596590173733063</v>
      </c>
      <c r="I101" s="7">
        <v>9.5639735022646284E-6</v>
      </c>
      <c r="J101" s="6" t="s">
        <v>1228</v>
      </c>
      <c r="K101" s="6" t="s">
        <v>17</v>
      </c>
      <c r="L101" s="7">
        <v>128736246</v>
      </c>
      <c r="M101" s="7">
        <v>128755474</v>
      </c>
      <c r="N101" s="7">
        <v>19229</v>
      </c>
      <c r="O101" s="6" t="s">
        <v>34</v>
      </c>
      <c r="P101" s="6" t="s">
        <v>1782</v>
      </c>
      <c r="Q101" s="6" t="s">
        <v>1783</v>
      </c>
      <c r="R101" s="7">
        <v>-2209</v>
      </c>
      <c r="S101" s="6" t="s">
        <v>1784</v>
      </c>
      <c r="T101" s="6" t="s">
        <v>1785</v>
      </c>
      <c r="U101" s="6" t="s">
        <v>1786</v>
      </c>
      <c r="V101" s="5"/>
    </row>
    <row r="102" spans="1:22">
      <c r="A102" s="6" t="s">
        <v>31</v>
      </c>
      <c r="B102" s="7">
        <v>46245857</v>
      </c>
      <c r="C102" s="7">
        <v>46247856</v>
      </c>
      <c r="D102" s="7">
        <v>2000</v>
      </c>
      <c r="E102" s="6" t="s">
        <v>1209</v>
      </c>
      <c r="F102" s="7">
        <v>-0.799621583887689</v>
      </c>
      <c r="G102" s="7">
        <v>5.648663633775147</v>
      </c>
      <c r="H102" s="7">
        <v>11.998917357140144</v>
      </c>
      <c r="I102" s="7">
        <v>5.3231465219584202E-4</v>
      </c>
      <c r="J102" s="6" t="s">
        <v>2033</v>
      </c>
      <c r="K102" s="6" t="s">
        <v>31</v>
      </c>
      <c r="L102" s="7">
        <v>46243920</v>
      </c>
      <c r="M102" s="7">
        <v>46248045</v>
      </c>
      <c r="N102" s="7">
        <v>4126</v>
      </c>
      <c r="O102" s="6" t="s">
        <v>35</v>
      </c>
      <c r="P102" s="6" t="s">
        <v>2034</v>
      </c>
      <c r="Q102" s="6" t="s">
        <v>2035</v>
      </c>
      <c r="R102" s="7">
        <v>2188</v>
      </c>
      <c r="S102" s="6" t="s">
        <v>2036</v>
      </c>
      <c r="T102" s="6" t="s">
        <v>2037</v>
      </c>
      <c r="U102" s="6" t="s">
        <v>2038</v>
      </c>
      <c r="V102" s="5"/>
    </row>
    <row r="103" spans="1:22">
      <c r="A103" s="6" t="s">
        <v>21</v>
      </c>
      <c r="B103" s="7">
        <v>71483410</v>
      </c>
      <c r="C103" s="7">
        <v>71485409</v>
      </c>
      <c r="D103" s="7">
        <v>2000</v>
      </c>
      <c r="E103" s="6" t="s">
        <v>1209</v>
      </c>
      <c r="F103" s="7">
        <v>1.3285614984705802</v>
      </c>
      <c r="G103" s="7">
        <v>4.5686352457883119</v>
      </c>
      <c r="H103" s="7">
        <v>14.375081173775399</v>
      </c>
      <c r="I103" s="7">
        <v>1.4977125206731015E-4</v>
      </c>
      <c r="J103" s="6" t="s">
        <v>1216</v>
      </c>
      <c r="K103" s="6" t="s">
        <v>21</v>
      </c>
      <c r="L103" s="7">
        <v>71478437</v>
      </c>
      <c r="M103" s="7">
        <v>71484958</v>
      </c>
      <c r="N103" s="7">
        <v>6522</v>
      </c>
      <c r="O103" s="6" t="s">
        <v>35</v>
      </c>
      <c r="P103" s="6" t="s">
        <v>1880</v>
      </c>
      <c r="Q103" s="6" t="s">
        <v>1881</v>
      </c>
      <c r="R103" s="7">
        <v>0</v>
      </c>
      <c r="S103" s="6" t="s">
        <v>533</v>
      </c>
      <c r="T103" s="6" t="s">
        <v>796</v>
      </c>
      <c r="U103" s="6" t="s">
        <v>1882</v>
      </c>
      <c r="V103" s="5"/>
    </row>
    <row r="104" spans="1:22">
      <c r="A104" s="6" t="s">
        <v>27</v>
      </c>
      <c r="B104" s="7">
        <v>66007844</v>
      </c>
      <c r="C104" s="7">
        <v>66009843</v>
      </c>
      <c r="D104" s="7">
        <v>2000</v>
      </c>
      <c r="E104" s="6" t="s">
        <v>1209</v>
      </c>
      <c r="F104" s="7">
        <v>-0.52416548738824642</v>
      </c>
      <c r="G104" s="7">
        <v>6.5321666666338745</v>
      </c>
      <c r="H104" s="7">
        <v>13.321858130674327</v>
      </c>
      <c r="I104" s="7">
        <v>2.6233009194764065E-4</v>
      </c>
      <c r="J104" s="6" t="s">
        <v>1228</v>
      </c>
      <c r="K104" s="6" t="s">
        <v>27</v>
      </c>
      <c r="L104" s="7">
        <v>66113453</v>
      </c>
      <c r="M104" s="7">
        <v>66122836</v>
      </c>
      <c r="N104" s="7">
        <v>9384</v>
      </c>
      <c r="O104" s="6" t="s">
        <v>34</v>
      </c>
      <c r="P104" s="6" t="s">
        <v>1528</v>
      </c>
      <c r="Q104" s="6" t="s">
        <v>1529</v>
      </c>
      <c r="R104" s="7">
        <v>-105609</v>
      </c>
      <c r="S104" s="6" t="s">
        <v>1530</v>
      </c>
      <c r="T104" s="6" t="s">
        <v>1531</v>
      </c>
      <c r="U104" s="6" t="s">
        <v>1532</v>
      </c>
      <c r="V104" s="5"/>
    </row>
    <row r="105" spans="1:22">
      <c r="A105" s="6" t="s">
        <v>16</v>
      </c>
      <c r="B105" s="7">
        <v>88776910</v>
      </c>
      <c r="C105" s="7">
        <v>88778909</v>
      </c>
      <c r="D105" s="7">
        <v>2000</v>
      </c>
      <c r="E105" s="6" t="s">
        <v>1209</v>
      </c>
      <c r="F105" s="7">
        <v>-0.70543845553184858</v>
      </c>
      <c r="G105" s="7">
        <v>6.9370934698639779</v>
      </c>
      <c r="H105" s="7">
        <v>11.789134086321084</v>
      </c>
      <c r="I105" s="7">
        <v>5.9577440573301119E-4</v>
      </c>
      <c r="J105" s="6" t="s">
        <v>1290</v>
      </c>
      <c r="K105" s="6" t="s">
        <v>16</v>
      </c>
      <c r="L105" s="7">
        <v>88773834</v>
      </c>
      <c r="M105" s="7">
        <v>88774801</v>
      </c>
      <c r="N105" s="7">
        <v>968</v>
      </c>
      <c r="O105" s="6" t="s">
        <v>34</v>
      </c>
      <c r="P105" s="6" t="s">
        <v>2180</v>
      </c>
      <c r="Q105" s="6" t="s">
        <v>2181</v>
      </c>
      <c r="R105" s="7">
        <v>5075</v>
      </c>
      <c r="S105" s="6" t="s">
        <v>465</v>
      </c>
      <c r="T105" s="6" t="s">
        <v>728</v>
      </c>
      <c r="U105" s="6" t="s">
        <v>2182</v>
      </c>
      <c r="V105" s="5"/>
    </row>
    <row r="106" spans="1:22">
      <c r="A106" s="6" t="s">
        <v>16</v>
      </c>
      <c r="B106" s="7">
        <v>42231060</v>
      </c>
      <c r="C106" s="7">
        <v>42233059</v>
      </c>
      <c r="D106" s="7">
        <v>2000</v>
      </c>
      <c r="E106" s="6" t="s">
        <v>1209</v>
      </c>
      <c r="F106" s="7">
        <v>-0.83253073803178745</v>
      </c>
      <c r="G106" s="7">
        <v>7.7398564404030674</v>
      </c>
      <c r="H106" s="7">
        <v>13.045883958032828</v>
      </c>
      <c r="I106" s="7">
        <v>3.0395166639263314E-4</v>
      </c>
      <c r="J106" s="6" t="s">
        <v>1290</v>
      </c>
      <c r="K106" s="6" t="s">
        <v>16</v>
      </c>
      <c r="L106" s="7">
        <v>42255695</v>
      </c>
      <c r="M106" s="7">
        <v>42256825</v>
      </c>
      <c r="N106" s="7">
        <v>1131</v>
      </c>
      <c r="O106" s="6" t="s">
        <v>34</v>
      </c>
      <c r="P106" s="6" t="s">
        <v>2175</v>
      </c>
      <c r="Q106" s="6" t="s">
        <v>2176</v>
      </c>
      <c r="R106" s="7">
        <v>-24635</v>
      </c>
      <c r="S106" s="6" t="s">
        <v>2177</v>
      </c>
      <c r="T106" s="6" t="s">
        <v>2178</v>
      </c>
      <c r="U106" s="6" t="s">
        <v>2179</v>
      </c>
      <c r="V106" s="5"/>
    </row>
    <row r="107" spans="1:22">
      <c r="A107" s="6" t="s">
        <v>31</v>
      </c>
      <c r="B107" s="7">
        <v>15024426</v>
      </c>
      <c r="C107" s="7">
        <v>15026425</v>
      </c>
      <c r="D107" s="7">
        <v>2000</v>
      </c>
      <c r="E107" s="6" t="s">
        <v>1209</v>
      </c>
      <c r="F107" s="7">
        <v>1.4592960798133527</v>
      </c>
      <c r="G107" s="7">
        <v>4.2951390928098574</v>
      </c>
      <c r="H107" s="7">
        <v>12.967079936491739</v>
      </c>
      <c r="I107" s="7">
        <v>3.1701607538093564E-4</v>
      </c>
      <c r="J107" s="6" t="s">
        <v>2513</v>
      </c>
      <c r="K107" s="6" t="s">
        <v>31</v>
      </c>
      <c r="L107" s="7">
        <v>15010279</v>
      </c>
      <c r="M107" s="7">
        <v>15020780</v>
      </c>
      <c r="N107" s="7">
        <v>10502</v>
      </c>
      <c r="O107" s="6" t="s">
        <v>34</v>
      </c>
      <c r="P107" s="6" t="s">
        <v>2514</v>
      </c>
      <c r="Q107" s="6" t="s">
        <v>2515</v>
      </c>
      <c r="R107" s="7">
        <v>16146</v>
      </c>
      <c r="S107" s="6" t="s">
        <v>2516</v>
      </c>
      <c r="T107" s="6" t="s">
        <v>2517</v>
      </c>
      <c r="U107" s="6" t="s">
        <v>2518</v>
      </c>
      <c r="V107" s="5"/>
    </row>
    <row r="108" spans="1:22">
      <c r="A108" s="6" t="s">
        <v>31</v>
      </c>
      <c r="B108" s="7">
        <v>15024915</v>
      </c>
      <c r="C108" s="7">
        <v>15026914</v>
      </c>
      <c r="D108" s="7">
        <v>2000</v>
      </c>
      <c r="E108" s="6" t="s">
        <v>1209</v>
      </c>
      <c r="F108" s="7">
        <v>1.3585251199978832</v>
      </c>
      <c r="G108" s="7">
        <v>4.4496561037276399</v>
      </c>
      <c r="H108" s="7">
        <v>12.867734354502861</v>
      </c>
      <c r="I108" s="7">
        <v>3.3429608545955679E-4</v>
      </c>
      <c r="J108" s="6" t="s">
        <v>2513</v>
      </c>
      <c r="K108" s="6" t="s">
        <v>31</v>
      </c>
      <c r="L108" s="7">
        <v>15027151</v>
      </c>
      <c r="M108" s="7">
        <v>15041433</v>
      </c>
      <c r="N108" s="7">
        <v>14283</v>
      </c>
      <c r="O108" s="6" t="s">
        <v>35</v>
      </c>
      <c r="P108" s="6" t="s">
        <v>2519</v>
      </c>
      <c r="Q108" s="6" t="s">
        <v>2520</v>
      </c>
      <c r="R108" s="7">
        <v>16518</v>
      </c>
      <c r="S108" s="6" t="s">
        <v>2521</v>
      </c>
      <c r="T108" s="6" t="s">
        <v>2522</v>
      </c>
      <c r="U108" s="6" t="s">
        <v>2523</v>
      </c>
      <c r="V108" s="5"/>
    </row>
    <row r="109" spans="1:22">
      <c r="A109" s="6" t="s">
        <v>16</v>
      </c>
      <c r="B109" s="7">
        <v>41881819</v>
      </c>
      <c r="C109" s="7">
        <v>41883818</v>
      </c>
      <c r="D109" s="7">
        <v>2000</v>
      </c>
      <c r="E109" s="6" t="s">
        <v>1209</v>
      </c>
      <c r="F109" s="7">
        <v>-0.91275833475697976</v>
      </c>
      <c r="G109" s="7">
        <v>7.7192736420455521</v>
      </c>
      <c r="H109" s="7">
        <v>13.766392068486383</v>
      </c>
      <c r="I109" s="7">
        <v>2.0700651519508568E-4</v>
      </c>
      <c r="J109" s="6" t="s">
        <v>1290</v>
      </c>
      <c r="K109" s="6" t="s">
        <v>16</v>
      </c>
      <c r="L109" s="7">
        <v>41889795</v>
      </c>
      <c r="M109" s="7">
        <v>42233950</v>
      </c>
      <c r="N109" s="7">
        <v>344156</v>
      </c>
      <c r="O109" s="6" t="s">
        <v>34</v>
      </c>
      <c r="P109" s="6" t="s">
        <v>2171</v>
      </c>
      <c r="Q109" s="6" t="s">
        <v>2172</v>
      </c>
      <c r="R109" s="7">
        <v>-7976</v>
      </c>
      <c r="S109" s="5"/>
      <c r="T109" s="6" t="s">
        <v>2173</v>
      </c>
      <c r="U109" s="6" t="s">
        <v>2174</v>
      </c>
      <c r="V109" s="5"/>
    </row>
    <row r="110" spans="1:22">
      <c r="A110" s="6" t="s">
        <v>31</v>
      </c>
      <c r="B110" s="7">
        <v>45628236</v>
      </c>
      <c r="C110" s="7">
        <v>45630235</v>
      </c>
      <c r="D110" s="7">
        <v>2000</v>
      </c>
      <c r="E110" s="6" t="s">
        <v>1209</v>
      </c>
      <c r="F110" s="7">
        <v>1.6290015533594326</v>
      </c>
      <c r="G110" s="7">
        <v>4.175999957813862</v>
      </c>
      <c r="H110" s="7">
        <v>13.54450597166505</v>
      </c>
      <c r="I110" s="7">
        <v>2.329723917438059E-4</v>
      </c>
      <c r="J110" s="6" t="s">
        <v>1272</v>
      </c>
      <c r="K110" s="6" t="s">
        <v>31</v>
      </c>
      <c r="L110" s="7">
        <v>45600967</v>
      </c>
      <c r="M110" s="7">
        <v>45602102</v>
      </c>
      <c r="N110" s="7">
        <v>1136</v>
      </c>
      <c r="O110" s="6" t="s">
        <v>35</v>
      </c>
      <c r="P110" s="6" t="s">
        <v>2028</v>
      </c>
      <c r="Q110" s="6" t="s">
        <v>2029</v>
      </c>
      <c r="R110" s="7">
        <v>-28133</v>
      </c>
      <c r="S110" s="6" t="s">
        <v>2030</v>
      </c>
      <c r="T110" s="6" t="s">
        <v>2031</v>
      </c>
      <c r="U110" s="6" t="s">
        <v>2032</v>
      </c>
      <c r="V110" s="5"/>
    </row>
    <row r="111" spans="1:22">
      <c r="A111" s="6" t="s">
        <v>20</v>
      </c>
      <c r="B111" s="7">
        <v>20555689</v>
      </c>
      <c r="C111" s="7">
        <v>20557688</v>
      </c>
      <c r="D111" s="7">
        <v>2000</v>
      </c>
      <c r="E111" s="6" t="s">
        <v>1209</v>
      </c>
      <c r="F111" s="7">
        <v>-0.50028879603247722</v>
      </c>
      <c r="G111" s="7">
        <v>6.3344842782138775</v>
      </c>
      <c r="H111" s="7">
        <v>11.713567153158094</v>
      </c>
      <c r="I111" s="7">
        <v>6.2046067129977378E-4</v>
      </c>
      <c r="J111" s="6" t="s">
        <v>1228</v>
      </c>
      <c r="K111" s="6" t="s">
        <v>20</v>
      </c>
      <c r="L111" s="7">
        <v>20614927</v>
      </c>
      <c r="M111" s="7">
        <v>20640703</v>
      </c>
      <c r="N111" s="7">
        <v>25777</v>
      </c>
      <c r="O111" s="6" t="s">
        <v>34</v>
      </c>
      <c r="P111" s="6" t="s">
        <v>1858</v>
      </c>
      <c r="Q111" s="6" t="s">
        <v>1859</v>
      </c>
      <c r="R111" s="7">
        <v>-59238</v>
      </c>
      <c r="S111" s="6" t="s">
        <v>1860</v>
      </c>
      <c r="T111" s="6" t="s">
        <v>1861</v>
      </c>
      <c r="U111" s="6" t="s">
        <v>1862</v>
      </c>
      <c r="V111" s="5"/>
    </row>
    <row r="112" spans="1:22">
      <c r="A112" s="6" t="s">
        <v>16</v>
      </c>
      <c r="B112" s="7">
        <v>147934465</v>
      </c>
      <c r="C112" s="7">
        <v>147936464</v>
      </c>
      <c r="D112" s="7">
        <v>2000</v>
      </c>
      <c r="E112" s="6" t="s">
        <v>1209</v>
      </c>
      <c r="F112" s="7">
        <v>1.3170548047567525</v>
      </c>
      <c r="G112" s="7">
        <v>4.4221198491974532</v>
      </c>
      <c r="H112" s="7">
        <v>13.188470581442377</v>
      </c>
      <c r="I112" s="7">
        <v>2.8167668238548874E-4</v>
      </c>
      <c r="J112" s="6" t="s">
        <v>1750</v>
      </c>
      <c r="K112" s="6" t="s">
        <v>16</v>
      </c>
      <c r="L112" s="7">
        <v>147909753</v>
      </c>
      <c r="M112" s="7">
        <v>147936776</v>
      </c>
      <c r="N112" s="7">
        <v>27024</v>
      </c>
      <c r="O112" s="6" t="s">
        <v>35</v>
      </c>
      <c r="P112" s="6" t="s">
        <v>1751</v>
      </c>
      <c r="Q112" s="6" t="s">
        <v>1752</v>
      </c>
      <c r="R112" s="7">
        <v>2311</v>
      </c>
      <c r="S112" s="6" t="s">
        <v>1753</v>
      </c>
      <c r="T112" s="6" t="s">
        <v>1754</v>
      </c>
      <c r="U112" s="6" t="s">
        <v>1755</v>
      </c>
      <c r="V112" s="5"/>
    </row>
    <row r="113" spans="1:22">
      <c r="A113" s="6" t="s">
        <v>24</v>
      </c>
      <c r="B113" s="7">
        <v>128566453</v>
      </c>
      <c r="C113" s="7">
        <v>128568452</v>
      </c>
      <c r="D113" s="7">
        <v>2000</v>
      </c>
      <c r="E113" s="6" t="s">
        <v>1209</v>
      </c>
      <c r="F113" s="7">
        <v>1.4476434658560817</v>
      </c>
      <c r="G113" s="7">
        <v>4.3212101637833644</v>
      </c>
      <c r="H113" s="7">
        <v>11.711872690516415</v>
      </c>
      <c r="I113" s="7">
        <v>6.2102590543983312E-4</v>
      </c>
      <c r="J113" s="6" t="s">
        <v>1653</v>
      </c>
      <c r="K113" s="6" t="s">
        <v>24</v>
      </c>
      <c r="L113" s="7">
        <v>128557766</v>
      </c>
      <c r="M113" s="7">
        <v>128565934</v>
      </c>
      <c r="N113" s="7">
        <v>8169</v>
      </c>
      <c r="O113" s="6" t="s">
        <v>35</v>
      </c>
      <c r="P113" s="6" t="s">
        <v>2361</v>
      </c>
      <c r="Q113" s="6" t="s">
        <v>2362</v>
      </c>
      <c r="R113" s="7">
        <v>-2518</v>
      </c>
      <c r="S113" s="6" t="s">
        <v>2363</v>
      </c>
      <c r="T113" s="6" t="s">
        <v>2364</v>
      </c>
      <c r="U113" s="6" t="s">
        <v>2365</v>
      </c>
      <c r="V113" s="5"/>
    </row>
    <row r="114" spans="1:22">
      <c r="A114" s="6" t="s">
        <v>31</v>
      </c>
      <c r="B114" s="7">
        <v>34185674</v>
      </c>
      <c r="C114" s="7">
        <v>34187673</v>
      </c>
      <c r="D114" s="7">
        <v>2000</v>
      </c>
      <c r="E114" s="6" t="s">
        <v>1209</v>
      </c>
      <c r="F114" s="7">
        <v>-0.74375335568530243</v>
      </c>
      <c r="G114" s="7">
        <v>6.0088197100385035</v>
      </c>
      <c r="H114" s="7">
        <v>11.652278889643583</v>
      </c>
      <c r="I114" s="7">
        <v>6.412393247437996E-4</v>
      </c>
      <c r="J114" s="6" t="s">
        <v>1216</v>
      </c>
      <c r="K114" s="6" t="s">
        <v>31</v>
      </c>
      <c r="L114" s="7">
        <v>34182099</v>
      </c>
      <c r="M114" s="7">
        <v>34187330</v>
      </c>
      <c r="N114" s="7">
        <v>5232</v>
      </c>
      <c r="O114" s="6" t="s">
        <v>35</v>
      </c>
      <c r="P114" s="6" t="s">
        <v>2018</v>
      </c>
      <c r="Q114" s="6" t="s">
        <v>2019</v>
      </c>
      <c r="R114" s="7">
        <v>0</v>
      </c>
      <c r="S114" s="6" t="s">
        <v>2020</v>
      </c>
      <c r="T114" s="6" t="s">
        <v>2021</v>
      </c>
      <c r="U114" s="6" t="s">
        <v>2022</v>
      </c>
      <c r="V114" s="5"/>
    </row>
    <row r="115" spans="1:22">
      <c r="A115" s="6" t="s">
        <v>14</v>
      </c>
      <c r="B115" s="7">
        <v>163658847</v>
      </c>
      <c r="C115" s="7">
        <v>163660846</v>
      </c>
      <c r="D115" s="7">
        <v>2000</v>
      </c>
      <c r="E115" s="6" t="s">
        <v>1209</v>
      </c>
      <c r="F115" s="7">
        <v>-0.7931276687744655</v>
      </c>
      <c r="G115" s="7">
        <v>6.2379349471827323</v>
      </c>
      <c r="H115" s="7">
        <v>11.887717238541764</v>
      </c>
      <c r="I115" s="7">
        <v>5.6505331331012972E-4</v>
      </c>
      <c r="J115" s="6" t="s">
        <v>1290</v>
      </c>
      <c r="K115" s="6" t="s">
        <v>14</v>
      </c>
      <c r="L115" s="7">
        <v>163658458</v>
      </c>
      <c r="M115" s="7">
        <v>163726158</v>
      </c>
      <c r="N115" s="7">
        <v>67701</v>
      </c>
      <c r="O115" s="6" t="s">
        <v>34</v>
      </c>
      <c r="P115" s="6" t="s">
        <v>2141</v>
      </c>
      <c r="Q115" s="6" t="s">
        <v>2142</v>
      </c>
      <c r="R115" s="7">
        <v>2388</v>
      </c>
      <c r="S115" s="6" t="s">
        <v>2143</v>
      </c>
      <c r="T115" s="6" t="s">
        <v>2144</v>
      </c>
      <c r="U115" s="6" t="s">
        <v>2145</v>
      </c>
      <c r="V115" s="5"/>
    </row>
    <row r="116" spans="1:22">
      <c r="A116" s="6" t="s">
        <v>26</v>
      </c>
      <c r="B116" s="7">
        <v>76417900</v>
      </c>
      <c r="C116" s="7">
        <v>76419899</v>
      </c>
      <c r="D116" s="7">
        <v>2000</v>
      </c>
      <c r="E116" s="6" t="s">
        <v>1209</v>
      </c>
      <c r="F116" s="7">
        <v>0.94507073412318399</v>
      </c>
      <c r="G116" s="7">
        <v>5.1196204631458118</v>
      </c>
      <c r="H116" s="7">
        <v>12.401265686249904</v>
      </c>
      <c r="I116" s="7">
        <v>4.2904294402022406E-4</v>
      </c>
      <c r="J116" s="6" t="s">
        <v>2436</v>
      </c>
      <c r="K116" s="6" t="s">
        <v>26</v>
      </c>
      <c r="L116" s="7">
        <v>76417599</v>
      </c>
      <c r="M116" s="7">
        <v>76439491</v>
      </c>
      <c r="N116" s="7">
        <v>21893</v>
      </c>
      <c r="O116" s="6" t="s">
        <v>34</v>
      </c>
      <c r="P116" s="6" t="s">
        <v>2437</v>
      </c>
      <c r="Q116" s="6" t="s">
        <v>2438</v>
      </c>
      <c r="R116" s="7">
        <v>2300</v>
      </c>
      <c r="S116" s="6" t="s">
        <v>2439</v>
      </c>
      <c r="T116" s="6" t="s">
        <v>2440</v>
      </c>
      <c r="U116" s="6" t="s">
        <v>2441</v>
      </c>
      <c r="V116" s="5"/>
    </row>
    <row r="117" spans="1:22">
      <c r="A117" s="6" t="s">
        <v>24</v>
      </c>
      <c r="B117" s="7">
        <v>79882290</v>
      </c>
      <c r="C117" s="7">
        <v>79884289</v>
      </c>
      <c r="D117" s="7">
        <v>2000</v>
      </c>
      <c r="E117" s="6" t="s">
        <v>1209</v>
      </c>
      <c r="F117" s="7">
        <v>-0.95263033503774963</v>
      </c>
      <c r="G117" s="7">
        <v>5.9352228587253411</v>
      </c>
      <c r="H117" s="7">
        <v>21.352463497646838</v>
      </c>
      <c r="I117" s="7">
        <v>3.8212940647563621E-6</v>
      </c>
      <c r="J117" s="6" t="s">
        <v>1272</v>
      </c>
      <c r="K117" s="6" t="s">
        <v>24</v>
      </c>
      <c r="L117" s="7">
        <v>79880980</v>
      </c>
      <c r="M117" s="7">
        <v>79883172</v>
      </c>
      <c r="N117" s="7">
        <v>2193</v>
      </c>
      <c r="O117" s="6" t="s">
        <v>34</v>
      </c>
      <c r="P117" s="6" t="s">
        <v>2356</v>
      </c>
      <c r="Q117" s="6" t="s">
        <v>2357</v>
      </c>
      <c r="R117" s="7">
        <v>3309</v>
      </c>
      <c r="S117" s="6" t="s">
        <v>2358</v>
      </c>
      <c r="T117" s="6" t="s">
        <v>2359</v>
      </c>
      <c r="U117" s="6" t="s">
        <v>2360</v>
      </c>
      <c r="V117" s="5"/>
    </row>
    <row r="118" spans="1:22">
      <c r="A118" s="6" t="s">
        <v>32</v>
      </c>
      <c r="B118" s="7">
        <v>36978150</v>
      </c>
      <c r="C118" s="7">
        <v>36980149</v>
      </c>
      <c r="D118" s="7">
        <v>2000</v>
      </c>
      <c r="E118" s="6" t="s">
        <v>1209</v>
      </c>
      <c r="F118" s="7">
        <v>-0.61869340502412895</v>
      </c>
      <c r="G118" s="7">
        <v>6.4148589192721888</v>
      </c>
      <c r="H118" s="7">
        <v>11.953328545861247</v>
      </c>
      <c r="I118" s="7">
        <v>5.4549841326842995E-4</v>
      </c>
      <c r="J118" s="6" t="s">
        <v>2049</v>
      </c>
      <c r="K118" s="6" t="s">
        <v>32</v>
      </c>
      <c r="L118" s="7">
        <v>36973924</v>
      </c>
      <c r="M118" s="7">
        <v>37187660</v>
      </c>
      <c r="N118" s="7">
        <v>213737</v>
      </c>
      <c r="O118" s="6" t="s">
        <v>34</v>
      </c>
      <c r="P118" s="6" t="s">
        <v>2050</v>
      </c>
      <c r="Q118" s="6" t="s">
        <v>2051</v>
      </c>
      <c r="R118" s="7">
        <v>6225</v>
      </c>
      <c r="S118" s="5"/>
      <c r="T118" s="6" t="s">
        <v>2052</v>
      </c>
      <c r="U118" s="6" t="s">
        <v>2053</v>
      </c>
      <c r="V118" s="5"/>
    </row>
    <row r="119" spans="1:22">
      <c r="A119" s="6" t="s">
        <v>32</v>
      </c>
      <c r="B119" s="7">
        <v>37307101</v>
      </c>
      <c r="C119" s="7">
        <v>37309100</v>
      </c>
      <c r="D119" s="7">
        <v>2000</v>
      </c>
      <c r="E119" s="6" t="s">
        <v>1209</v>
      </c>
      <c r="F119" s="7">
        <v>-0.6210834257752269</v>
      </c>
      <c r="G119" s="7">
        <v>6.5666718228242944</v>
      </c>
      <c r="H119" s="7">
        <v>11.702193918374913</v>
      </c>
      <c r="I119" s="7">
        <v>6.2426450631094068E-4</v>
      </c>
      <c r="J119" s="6" t="s">
        <v>1216</v>
      </c>
      <c r="K119" s="6" t="s">
        <v>32</v>
      </c>
      <c r="L119" s="7">
        <v>37307455</v>
      </c>
      <c r="M119" s="7">
        <v>37311173</v>
      </c>
      <c r="N119" s="7">
        <v>3719</v>
      </c>
      <c r="O119" s="6" t="s">
        <v>34</v>
      </c>
      <c r="P119" s="6" t="s">
        <v>2054</v>
      </c>
      <c r="Q119" s="6" t="s">
        <v>2055</v>
      </c>
      <c r="R119" s="7">
        <v>0</v>
      </c>
      <c r="S119" s="6" t="s">
        <v>2056</v>
      </c>
      <c r="T119" s="6" t="s">
        <v>2057</v>
      </c>
      <c r="U119" s="6" t="s">
        <v>2058</v>
      </c>
      <c r="V119" s="5"/>
    </row>
    <row r="120" spans="1:22">
      <c r="A120" s="6" t="s">
        <v>32</v>
      </c>
      <c r="B120" s="7">
        <v>37751254</v>
      </c>
      <c r="C120" s="7">
        <v>37753253</v>
      </c>
      <c r="D120" s="7">
        <v>2000</v>
      </c>
      <c r="E120" s="6" t="s">
        <v>1209</v>
      </c>
      <c r="F120" s="7">
        <v>-0.65506506391159658</v>
      </c>
      <c r="G120" s="7">
        <v>7.6153852143195753</v>
      </c>
      <c r="H120" s="7">
        <v>13.86792386801141</v>
      </c>
      <c r="I120" s="7">
        <v>1.9611723494927766E-4</v>
      </c>
      <c r="J120" s="6" t="s">
        <v>1216</v>
      </c>
      <c r="K120" s="6" t="s">
        <v>32</v>
      </c>
      <c r="L120" s="7">
        <v>37751779</v>
      </c>
      <c r="M120" s="7">
        <v>37841872</v>
      </c>
      <c r="N120" s="7">
        <v>90094</v>
      </c>
      <c r="O120" s="6" t="s">
        <v>34</v>
      </c>
      <c r="P120" s="6" t="s">
        <v>2059</v>
      </c>
      <c r="Q120" s="6" t="s">
        <v>2060</v>
      </c>
      <c r="R120" s="7">
        <v>0</v>
      </c>
      <c r="S120" s="5"/>
      <c r="T120" s="6" t="s">
        <v>2061</v>
      </c>
      <c r="U120" s="6" t="s">
        <v>2062</v>
      </c>
      <c r="V120" s="5"/>
    </row>
    <row r="121" spans="1:22">
      <c r="A121" s="6" t="s">
        <v>25</v>
      </c>
      <c r="B121" s="7">
        <v>95041508</v>
      </c>
      <c r="C121" s="7">
        <v>95043507</v>
      </c>
      <c r="D121" s="7">
        <v>2000</v>
      </c>
      <c r="E121" s="6" t="s">
        <v>1209</v>
      </c>
      <c r="F121" s="7">
        <v>2.0389828433635939</v>
      </c>
      <c r="G121" s="7">
        <v>3.7286625628679628</v>
      </c>
      <c r="H121" s="7">
        <v>11.647835236019603</v>
      </c>
      <c r="I121" s="7">
        <v>6.4277291237452229E-4</v>
      </c>
      <c r="J121" s="6" t="s">
        <v>1653</v>
      </c>
      <c r="K121" s="6" t="s">
        <v>25</v>
      </c>
      <c r="L121" s="7">
        <v>95026258</v>
      </c>
      <c r="M121" s="7">
        <v>95041371</v>
      </c>
      <c r="N121" s="7">
        <v>15114</v>
      </c>
      <c r="O121" s="6" t="s">
        <v>35</v>
      </c>
      <c r="P121" s="6" t="s">
        <v>2399</v>
      </c>
      <c r="Q121" s="6" t="s">
        <v>2400</v>
      </c>
      <c r="R121" s="7">
        <v>-2136</v>
      </c>
      <c r="S121" s="6" t="s">
        <v>2401</v>
      </c>
      <c r="T121" s="6" t="s">
        <v>2402</v>
      </c>
      <c r="U121" s="6" t="s">
        <v>2403</v>
      </c>
      <c r="V121" s="5"/>
    </row>
    <row r="122" spans="1:22">
      <c r="A122" s="6" t="s">
        <v>29</v>
      </c>
      <c r="B122" s="7">
        <v>89589374</v>
      </c>
      <c r="C122" s="7">
        <v>89591373</v>
      </c>
      <c r="D122" s="7">
        <v>2000</v>
      </c>
      <c r="E122" s="6" t="s">
        <v>1209</v>
      </c>
      <c r="F122" s="7">
        <v>-0.99400320562659039</v>
      </c>
      <c r="G122" s="7">
        <v>6.8531622985243379</v>
      </c>
      <c r="H122" s="7">
        <v>19.373106653524502</v>
      </c>
      <c r="I122" s="7">
        <v>1.0751044994083779E-5</v>
      </c>
      <c r="J122" s="6" t="s">
        <v>1216</v>
      </c>
      <c r="K122" s="6" t="s">
        <v>29</v>
      </c>
      <c r="L122" s="7">
        <v>89582527</v>
      </c>
      <c r="M122" s="7">
        <v>89590426</v>
      </c>
      <c r="N122" s="7">
        <v>7900</v>
      </c>
      <c r="O122" s="6" t="s">
        <v>35</v>
      </c>
      <c r="P122" s="6" t="s">
        <v>1975</v>
      </c>
      <c r="Q122" s="6" t="s">
        <v>1976</v>
      </c>
      <c r="R122" s="7">
        <v>0</v>
      </c>
      <c r="S122" s="6" t="s">
        <v>1977</v>
      </c>
      <c r="T122" s="6" t="s">
        <v>1978</v>
      </c>
      <c r="U122" s="6" t="s">
        <v>1979</v>
      </c>
      <c r="V122" s="5"/>
    </row>
    <row r="123" spans="1:22">
      <c r="A123" s="6" t="s">
        <v>14</v>
      </c>
      <c r="B123" s="7">
        <v>84884314</v>
      </c>
      <c r="C123" s="7">
        <v>84886313</v>
      </c>
      <c r="D123" s="7">
        <v>2000</v>
      </c>
      <c r="E123" s="6" t="s">
        <v>1209</v>
      </c>
      <c r="F123" s="7">
        <v>1.2189988147287614</v>
      </c>
      <c r="G123" s="7">
        <v>4.4206353644904501</v>
      </c>
      <c r="H123" s="7">
        <v>11.627259628287771</v>
      </c>
      <c r="I123" s="7">
        <v>6.4992236801450747E-4</v>
      </c>
      <c r="J123" s="6" t="s">
        <v>1685</v>
      </c>
      <c r="K123" s="6" t="s">
        <v>14</v>
      </c>
      <c r="L123" s="7">
        <v>84871946</v>
      </c>
      <c r="M123" s="7">
        <v>84886692</v>
      </c>
      <c r="N123" s="7">
        <v>14747</v>
      </c>
      <c r="O123" s="6" t="s">
        <v>35</v>
      </c>
      <c r="P123" s="6" t="s">
        <v>1686</v>
      </c>
      <c r="Q123" s="6" t="s">
        <v>1687</v>
      </c>
      <c r="R123" s="7">
        <v>2378</v>
      </c>
      <c r="S123" s="6" t="s">
        <v>1688</v>
      </c>
      <c r="T123" s="6" t="s">
        <v>1689</v>
      </c>
      <c r="U123" s="6" t="s">
        <v>1690</v>
      </c>
      <c r="V123" s="5"/>
    </row>
    <row r="124" spans="1:22">
      <c r="A124" s="6" t="s">
        <v>14</v>
      </c>
      <c r="B124" s="7">
        <v>91650422</v>
      </c>
      <c r="C124" s="7">
        <v>91652421</v>
      </c>
      <c r="D124" s="7">
        <v>2000</v>
      </c>
      <c r="E124" s="6" t="s">
        <v>1209</v>
      </c>
      <c r="F124" s="7">
        <v>1.2870648135123346</v>
      </c>
      <c r="G124" s="7">
        <v>4.8884608777412097</v>
      </c>
      <c r="H124" s="7">
        <v>15.20301451407208</v>
      </c>
      <c r="I124" s="7">
        <v>9.654917291035277E-5</v>
      </c>
      <c r="J124" s="6" t="s">
        <v>1290</v>
      </c>
      <c r="K124" s="6" t="s">
        <v>14</v>
      </c>
      <c r="L124" s="7">
        <v>91650118</v>
      </c>
      <c r="M124" s="7">
        <v>91672320</v>
      </c>
      <c r="N124" s="7">
        <v>22203</v>
      </c>
      <c r="O124" s="6" t="s">
        <v>34</v>
      </c>
      <c r="P124" s="6" t="s">
        <v>2113</v>
      </c>
      <c r="Q124" s="6" t="s">
        <v>2114</v>
      </c>
      <c r="R124" s="7">
        <v>2303</v>
      </c>
      <c r="S124" s="6" t="s">
        <v>2115</v>
      </c>
      <c r="T124" s="6" t="s">
        <v>2116</v>
      </c>
      <c r="U124" s="6" t="s">
        <v>2117</v>
      </c>
      <c r="V124" s="5"/>
    </row>
    <row r="125" spans="1:22">
      <c r="A125" s="6" t="s">
        <v>20</v>
      </c>
      <c r="B125" s="7">
        <v>14960536</v>
      </c>
      <c r="C125" s="7">
        <v>14962535</v>
      </c>
      <c r="D125" s="7">
        <v>2000</v>
      </c>
      <c r="E125" s="6" t="s">
        <v>1209</v>
      </c>
      <c r="F125" s="7">
        <v>-0.6383529553654762</v>
      </c>
      <c r="G125" s="7">
        <v>7.3651231389857177</v>
      </c>
      <c r="H125" s="7">
        <v>16.219192397275389</v>
      </c>
      <c r="I125" s="7">
        <v>5.6419621578839279E-5</v>
      </c>
      <c r="J125" s="6" t="s">
        <v>1852</v>
      </c>
      <c r="K125" s="6" t="s">
        <v>20</v>
      </c>
      <c r="L125" s="7">
        <v>14929957</v>
      </c>
      <c r="M125" s="7">
        <v>14932420</v>
      </c>
      <c r="N125" s="7">
        <v>2464</v>
      </c>
      <c r="O125" s="6" t="s">
        <v>34</v>
      </c>
      <c r="P125" s="6" t="s">
        <v>1853</v>
      </c>
      <c r="Q125" s="6" t="s">
        <v>1854</v>
      </c>
      <c r="R125" s="7">
        <v>32578</v>
      </c>
      <c r="S125" s="6" t="s">
        <v>1855</v>
      </c>
      <c r="T125" s="6" t="s">
        <v>1856</v>
      </c>
      <c r="U125" s="6" t="s">
        <v>1857</v>
      </c>
      <c r="V125" s="5"/>
    </row>
    <row r="126" spans="1:22">
      <c r="A126" s="6" t="s">
        <v>17</v>
      </c>
      <c r="B126" s="7">
        <v>135632972</v>
      </c>
      <c r="C126" s="7">
        <v>135634971</v>
      </c>
      <c r="D126" s="7">
        <v>2000</v>
      </c>
      <c r="E126" s="6" t="s">
        <v>1209</v>
      </c>
      <c r="F126" s="7">
        <v>1.7310195817460345</v>
      </c>
      <c r="G126" s="7">
        <v>4.0357361346338756</v>
      </c>
      <c r="H126" s="7">
        <v>13.183204843640773</v>
      </c>
      <c r="I126" s="7">
        <v>2.8246927003517812E-4</v>
      </c>
      <c r="J126" s="6" t="s">
        <v>2225</v>
      </c>
      <c r="K126" s="6" t="s">
        <v>17</v>
      </c>
      <c r="L126" s="7">
        <v>135632654</v>
      </c>
      <c r="M126" s="7">
        <v>135636402</v>
      </c>
      <c r="N126" s="7">
        <v>3749</v>
      </c>
      <c r="O126" s="6" t="s">
        <v>34</v>
      </c>
      <c r="P126" s="6" t="s">
        <v>2226</v>
      </c>
      <c r="Q126" s="6" t="s">
        <v>2227</v>
      </c>
      <c r="R126" s="7">
        <v>2317</v>
      </c>
      <c r="S126" s="6" t="s">
        <v>2228</v>
      </c>
      <c r="T126" s="6" t="s">
        <v>2229</v>
      </c>
      <c r="U126" s="6" t="s">
        <v>2230</v>
      </c>
      <c r="V126" s="5"/>
    </row>
    <row r="127" spans="1:22">
      <c r="A127" s="6" t="s">
        <v>19</v>
      </c>
      <c r="B127" s="7">
        <v>141168748</v>
      </c>
      <c r="C127" s="7">
        <v>141170747</v>
      </c>
      <c r="D127" s="7">
        <v>2000</v>
      </c>
      <c r="E127" s="6" t="s">
        <v>1209</v>
      </c>
      <c r="F127" s="7">
        <v>-2.7703854523725266</v>
      </c>
      <c r="G127" s="7">
        <v>3.6496007584419585</v>
      </c>
      <c r="H127" s="7">
        <v>16.213462826434387</v>
      </c>
      <c r="I127" s="7">
        <v>5.6590514972286533E-5</v>
      </c>
      <c r="J127" s="6" t="s">
        <v>1216</v>
      </c>
      <c r="K127" s="6" t="s">
        <v>19</v>
      </c>
      <c r="L127" s="7">
        <v>141160326</v>
      </c>
      <c r="M127" s="7">
        <v>141168936</v>
      </c>
      <c r="N127" s="7">
        <v>8611</v>
      </c>
      <c r="O127" s="6" t="s">
        <v>35</v>
      </c>
      <c r="P127" s="6" t="s">
        <v>2289</v>
      </c>
      <c r="Q127" s="6" t="s">
        <v>2290</v>
      </c>
      <c r="R127" s="7">
        <v>0</v>
      </c>
      <c r="S127" s="6" t="s">
        <v>2291</v>
      </c>
      <c r="T127" s="6" t="s">
        <v>2292</v>
      </c>
      <c r="U127" s="6" t="s">
        <v>2293</v>
      </c>
      <c r="V127" s="5"/>
    </row>
    <row r="128" spans="1:22">
      <c r="A128" s="6" t="s">
        <v>16</v>
      </c>
      <c r="B128" s="7">
        <v>101069749</v>
      </c>
      <c r="C128" s="7">
        <v>101071748</v>
      </c>
      <c r="D128" s="7">
        <v>2000</v>
      </c>
      <c r="E128" s="6" t="s">
        <v>1209</v>
      </c>
      <c r="F128" s="7">
        <v>1.5988285289159092</v>
      </c>
      <c r="G128" s="7">
        <v>4.3197505367486535</v>
      </c>
      <c r="H128" s="7">
        <v>13.192308030867252</v>
      </c>
      <c r="I128" s="7">
        <v>2.8110049020954012E-4</v>
      </c>
      <c r="J128" s="6" t="s">
        <v>2183</v>
      </c>
      <c r="K128" s="6" t="s">
        <v>16</v>
      </c>
      <c r="L128" s="7">
        <v>101069038</v>
      </c>
      <c r="M128" s="7">
        <v>101135356</v>
      </c>
      <c r="N128" s="7">
        <v>66319</v>
      </c>
      <c r="O128" s="6" t="s">
        <v>34</v>
      </c>
      <c r="P128" s="6" t="s">
        <v>2184</v>
      </c>
      <c r="Q128" s="6" t="s">
        <v>2185</v>
      </c>
      <c r="R128" s="7">
        <v>2710</v>
      </c>
      <c r="S128" s="6" t="s">
        <v>2186</v>
      </c>
      <c r="T128" s="6" t="s">
        <v>2187</v>
      </c>
      <c r="U128" s="6" t="s">
        <v>2188</v>
      </c>
      <c r="V128" s="5"/>
    </row>
    <row r="129" spans="1:22">
      <c r="A129" s="6" t="s">
        <v>33</v>
      </c>
      <c r="B129" s="7">
        <v>23619906</v>
      </c>
      <c r="C129" s="7">
        <v>23621905</v>
      </c>
      <c r="D129" s="7">
        <v>2000</v>
      </c>
      <c r="E129" s="6" t="s">
        <v>1209</v>
      </c>
      <c r="F129" s="7">
        <v>-0.70185894012007655</v>
      </c>
      <c r="G129" s="7">
        <v>6.5104973378460995</v>
      </c>
      <c r="H129" s="7">
        <v>12.167206621641725</v>
      </c>
      <c r="I129" s="7">
        <v>4.8637091111231132E-4</v>
      </c>
      <c r="J129" s="6" t="s">
        <v>2549</v>
      </c>
      <c r="K129" s="6" t="s">
        <v>33</v>
      </c>
      <c r="L129" s="7">
        <v>23558760</v>
      </c>
      <c r="M129" s="7">
        <v>23652812</v>
      </c>
      <c r="N129" s="7">
        <v>94053</v>
      </c>
      <c r="O129" s="6" t="s">
        <v>35</v>
      </c>
      <c r="P129" s="6" t="s">
        <v>2550</v>
      </c>
      <c r="Q129" s="6" t="s">
        <v>2551</v>
      </c>
      <c r="R129" s="7">
        <v>32906</v>
      </c>
      <c r="S129" s="6" t="s">
        <v>2552</v>
      </c>
      <c r="T129" s="6" t="s">
        <v>2553</v>
      </c>
      <c r="U129" s="6" t="s">
        <v>2554</v>
      </c>
      <c r="V129" s="5"/>
    </row>
    <row r="130" spans="1:22">
      <c r="A130" s="6" t="s">
        <v>25</v>
      </c>
      <c r="B130" s="7">
        <v>115766061</v>
      </c>
      <c r="C130" s="7">
        <v>115768060</v>
      </c>
      <c r="D130" s="7">
        <v>2000</v>
      </c>
      <c r="E130" s="6" t="s">
        <v>1209</v>
      </c>
      <c r="F130" s="7">
        <v>-0.75482616410009695</v>
      </c>
      <c r="G130" s="7">
        <v>7.293718107188111</v>
      </c>
      <c r="H130" s="7">
        <v>13.178420486557421</v>
      </c>
      <c r="I130" s="7">
        <v>2.8319135046613785E-4</v>
      </c>
      <c r="J130" s="6" t="s">
        <v>2415</v>
      </c>
      <c r="K130" s="6" t="s">
        <v>25</v>
      </c>
      <c r="L130" s="7">
        <v>115765442</v>
      </c>
      <c r="M130" s="7">
        <v>115795425</v>
      </c>
      <c r="N130" s="7">
        <v>29984</v>
      </c>
      <c r="O130" s="6" t="s">
        <v>34</v>
      </c>
      <c r="P130" s="6" t="s">
        <v>2416</v>
      </c>
      <c r="Q130" s="6" t="s">
        <v>2417</v>
      </c>
      <c r="R130" s="7">
        <v>2618</v>
      </c>
      <c r="S130" s="6" t="s">
        <v>2418</v>
      </c>
      <c r="T130" s="6" t="s">
        <v>2419</v>
      </c>
      <c r="U130" s="6" t="s">
        <v>2420</v>
      </c>
      <c r="V130" s="5"/>
    </row>
    <row r="131" spans="1:22">
      <c r="A131" s="6" t="s">
        <v>33</v>
      </c>
      <c r="B131" s="7">
        <v>18668718</v>
      </c>
      <c r="C131" s="7">
        <v>18670717</v>
      </c>
      <c r="D131" s="7">
        <v>2000</v>
      </c>
      <c r="E131" s="6" t="s">
        <v>1209</v>
      </c>
      <c r="F131" s="7">
        <v>-0.74965607251324506</v>
      </c>
      <c r="G131" s="7">
        <v>5.9568649409866641</v>
      </c>
      <c r="H131" s="7">
        <v>12.532175498261648</v>
      </c>
      <c r="I131" s="7">
        <v>4.0000381207633712E-4</v>
      </c>
      <c r="J131" s="6" t="s">
        <v>1228</v>
      </c>
      <c r="K131" s="6" t="s">
        <v>33</v>
      </c>
      <c r="L131" s="7">
        <v>18670780</v>
      </c>
      <c r="M131" s="7">
        <v>18704792</v>
      </c>
      <c r="N131" s="7">
        <v>34013</v>
      </c>
      <c r="O131" s="6" t="s">
        <v>34</v>
      </c>
      <c r="P131" s="6" t="s">
        <v>2085</v>
      </c>
      <c r="Q131" s="6" t="s">
        <v>2086</v>
      </c>
      <c r="R131" s="7">
        <v>-2062</v>
      </c>
      <c r="S131" s="6" t="s">
        <v>664</v>
      </c>
      <c r="T131" s="6" t="s">
        <v>927</v>
      </c>
      <c r="U131" s="6" t="s">
        <v>2087</v>
      </c>
      <c r="V131" s="5"/>
    </row>
    <row r="132" spans="1:22">
      <c r="A132" s="6" t="s">
        <v>33</v>
      </c>
      <c r="B132" s="7">
        <v>28973070</v>
      </c>
      <c r="C132" s="7">
        <v>28975069</v>
      </c>
      <c r="D132" s="7">
        <v>2000</v>
      </c>
      <c r="E132" s="6" t="s">
        <v>1209</v>
      </c>
      <c r="F132" s="7">
        <v>-0.504586709446318</v>
      </c>
      <c r="G132" s="7">
        <v>6.3983018193668286</v>
      </c>
      <c r="H132" s="7">
        <v>11.787690831052389</v>
      </c>
      <c r="I132" s="7">
        <v>5.9623647206652312E-4</v>
      </c>
      <c r="J132" s="6" t="s">
        <v>1228</v>
      </c>
      <c r="K132" s="6" t="s">
        <v>33</v>
      </c>
      <c r="L132" s="7">
        <v>28901268</v>
      </c>
      <c r="M132" s="7">
        <v>28967730</v>
      </c>
      <c r="N132" s="7">
        <v>66463</v>
      </c>
      <c r="O132" s="6" t="s">
        <v>35</v>
      </c>
      <c r="P132" s="6" t="s">
        <v>2088</v>
      </c>
      <c r="Q132" s="6" t="s">
        <v>2089</v>
      </c>
      <c r="R132" s="7">
        <v>-7339</v>
      </c>
      <c r="S132" s="6" t="s">
        <v>2090</v>
      </c>
      <c r="T132" s="6" t="s">
        <v>2091</v>
      </c>
      <c r="U132" s="6" t="s">
        <v>2092</v>
      </c>
      <c r="V132" s="5"/>
    </row>
    <row r="133" spans="1:22">
      <c r="A133" s="6" t="s">
        <v>27</v>
      </c>
      <c r="B133" s="7">
        <v>54565452</v>
      </c>
      <c r="C133" s="7">
        <v>54567451</v>
      </c>
      <c r="D133" s="7">
        <v>2000</v>
      </c>
      <c r="E133" s="6" t="s">
        <v>1209</v>
      </c>
      <c r="F133" s="7">
        <v>1.3215878165824235</v>
      </c>
      <c r="G133" s="7">
        <v>4.3631892485800607</v>
      </c>
      <c r="H133" s="7">
        <v>12.616400209296106</v>
      </c>
      <c r="I133" s="7">
        <v>3.8237699951721956E-4</v>
      </c>
      <c r="J133" s="6" t="s">
        <v>1228</v>
      </c>
      <c r="K133" s="6" t="s">
        <v>27</v>
      </c>
      <c r="L133" s="7">
        <v>54551192</v>
      </c>
      <c r="M133" s="7">
        <v>54565382</v>
      </c>
      <c r="N133" s="7">
        <v>14191</v>
      </c>
      <c r="O133" s="6" t="s">
        <v>35</v>
      </c>
      <c r="P133" s="6" t="s">
        <v>2448</v>
      </c>
      <c r="Q133" s="6" t="s">
        <v>2449</v>
      </c>
      <c r="R133" s="7">
        <v>-2069</v>
      </c>
      <c r="S133" s="6" t="s">
        <v>2450</v>
      </c>
      <c r="T133" s="6" t="s">
        <v>2451</v>
      </c>
      <c r="U133" s="6" t="s">
        <v>2452</v>
      </c>
      <c r="V133" s="5"/>
    </row>
    <row r="134" spans="1:22">
      <c r="A134" s="6" t="s">
        <v>18</v>
      </c>
      <c r="B134" s="7">
        <v>50607572</v>
      </c>
      <c r="C134" s="7">
        <v>50609571</v>
      </c>
      <c r="D134" s="7">
        <v>2000</v>
      </c>
      <c r="E134" s="6" t="s">
        <v>1209</v>
      </c>
      <c r="F134" s="7">
        <v>-0.86205848294242005</v>
      </c>
      <c r="G134" s="7">
        <v>7.9494036615065413</v>
      </c>
      <c r="H134" s="7">
        <v>12.517511997206391</v>
      </c>
      <c r="I134" s="7">
        <v>4.0315538576298426E-4</v>
      </c>
      <c r="J134" s="6" t="s">
        <v>1228</v>
      </c>
      <c r="K134" s="6" t="s">
        <v>18</v>
      </c>
      <c r="L134" s="7">
        <v>50573304</v>
      </c>
      <c r="M134" s="7">
        <v>50596590</v>
      </c>
      <c r="N134" s="7">
        <v>23287</v>
      </c>
      <c r="O134" s="6" t="s">
        <v>35</v>
      </c>
      <c r="P134" s="6" t="s">
        <v>1787</v>
      </c>
      <c r="Q134" s="6" t="s">
        <v>1788</v>
      </c>
      <c r="R134" s="7">
        <v>-12981</v>
      </c>
      <c r="S134" s="6" t="s">
        <v>482</v>
      </c>
      <c r="T134" s="6" t="s">
        <v>745</v>
      </c>
      <c r="U134" s="6" t="s">
        <v>1789</v>
      </c>
      <c r="V134" s="5"/>
    </row>
    <row r="135" spans="1:22">
      <c r="A135" s="6" t="s">
        <v>18</v>
      </c>
      <c r="B135" s="7">
        <v>50618686</v>
      </c>
      <c r="C135" s="7">
        <v>50620685</v>
      </c>
      <c r="D135" s="7">
        <v>2000</v>
      </c>
      <c r="E135" s="6" t="s">
        <v>1209</v>
      </c>
      <c r="F135" s="7">
        <v>-0.75536569227765027</v>
      </c>
      <c r="G135" s="7">
        <v>6.5340010098578958</v>
      </c>
      <c r="H135" s="7">
        <v>11.741372853034221</v>
      </c>
      <c r="I135" s="7">
        <v>6.1125918153789134E-4</v>
      </c>
      <c r="J135" s="6" t="s">
        <v>1228</v>
      </c>
      <c r="K135" s="6" t="s">
        <v>18</v>
      </c>
      <c r="L135" s="7">
        <v>50573304</v>
      </c>
      <c r="M135" s="7">
        <v>50596590</v>
      </c>
      <c r="N135" s="7">
        <v>23287</v>
      </c>
      <c r="O135" s="6" t="s">
        <v>35</v>
      </c>
      <c r="P135" s="6" t="s">
        <v>1787</v>
      </c>
      <c r="Q135" s="6" t="s">
        <v>1788</v>
      </c>
      <c r="R135" s="7">
        <v>-24095</v>
      </c>
      <c r="S135" s="6" t="s">
        <v>482</v>
      </c>
      <c r="T135" s="6" t="s">
        <v>745</v>
      </c>
      <c r="U135" s="6" t="s">
        <v>1789</v>
      </c>
      <c r="V135" s="5"/>
    </row>
    <row r="136" spans="1:22">
      <c r="A136" s="6" t="s">
        <v>18</v>
      </c>
      <c r="B136" s="7">
        <v>50609837</v>
      </c>
      <c r="C136" s="7">
        <v>50611836</v>
      </c>
      <c r="D136" s="7">
        <v>2000</v>
      </c>
      <c r="E136" s="6" t="s">
        <v>1209</v>
      </c>
      <c r="F136" s="7">
        <v>-0.63299928216849055</v>
      </c>
      <c r="G136" s="7">
        <v>7.17281389301706</v>
      </c>
      <c r="H136" s="7">
        <v>11.874821809276479</v>
      </c>
      <c r="I136" s="7">
        <v>5.6897913386220285E-4</v>
      </c>
      <c r="J136" s="6" t="s">
        <v>1228</v>
      </c>
      <c r="K136" s="6" t="s">
        <v>18</v>
      </c>
      <c r="L136" s="7">
        <v>50573304</v>
      </c>
      <c r="M136" s="7">
        <v>50596590</v>
      </c>
      <c r="N136" s="7">
        <v>23287</v>
      </c>
      <c r="O136" s="6" t="s">
        <v>35</v>
      </c>
      <c r="P136" s="6" t="s">
        <v>1787</v>
      </c>
      <c r="Q136" s="6" t="s">
        <v>1788</v>
      </c>
      <c r="R136" s="7">
        <v>-15246</v>
      </c>
      <c r="S136" s="6" t="s">
        <v>482</v>
      </c>
      <c r="T136" s="6" t="s">
        <v>745</v>
      </c>
      <c r="U136" s="6" t="s">
        <v>1789</v>
      </c>
      <c r="V136" s="5"/>
    </row>
    <row r="137" spans="1:22">
      <c r="A137" s="6" t="s">
        <v>18</v>
      </c>
      <c r="B137" s="7">
        <v>50566889</v>
      </c>
      <c r="C137" s="7">
        <v>50568888</v>
      </c>
      <c r="D137" s="7">
        <v>2000</v>
      </c>
      <c r="E137" s="6" t="s">
        <v>1209</v>
      </c>
      <c r="F137" s="7">
        <v>1.2954259000933661</v>
      </c>
      <c r="G137" s="7">
        <v>4.5188943166985212</v>
      </c>
      <c r="H137" s="7">
        <v>11.911105947522952</v>
      </c>
      <c r="I137" s="7">
        <v>5.5800261520983722E-4</v>
      </c>
      <c r="J137" s="6" t="s">
        <v>2240</v>
      </c>
      <c r="K137" s="6" t="s">
        <v>18</v>
      </c>
      <c r="L137" s="7">
        <v>50566643</v>
      </c>
      <c r="M137" s="7">
        <v>50594865</v>
      </c>
      <c r="N137" s="7">
        <v>28223</v>
      </c>
      <c r="O137" s="6" t="s">
        <v>34</v>
      </c>
      <c r="P137" s="6" t="s">
        <v>2241</v>
      </c>
      <c r="Q137" s="6" t="s">
        <v>2242</v>
      </c>
      <c r="R137" s="7">
        <v>2245</v>
      </c>
      <c r="S137" s="6" t="s">
        <v>2243</v>
      </c>
      <c r="T137" s="6" t="s">
        <v>2244</v>
      </c>
      <c r="U137" s="6" t="s">
        <v>2245</v>
      </c>
      <c r="V137" s="5"/>
    </row>
    <row r="138" spans="1:22">
      <c r="A138" s="6" t="s">
        <v>18</v>
      </c>
      <c r="B138" s="7">
        <v>52314804</v>
      </c>
      <c r="C138" s="7">
        <v>52316803</v>
      </c>
      <c r="D138" s="7">
        <v>2000</v>
      </c>
      <c r="E138" s="6" t="s">
        <v>1209</v>
      </c>
      <c r="F138" s="7">
        <v>-1.4473385389618898</v>
      </c>
      <c r="G138" s="7">
        <v>4.396580288757356</v>
      </c>
      <c r="H138" s="7">
        <v>12.368725218423705</v>
      </c>
      <c r="I138" s="7">
        <v>4.3658559476038127E-4</v>
      </c>
      <c r="J138" s="6" t="s">
        <v>1216</v>
      </c>
      <c r="K138" s="6" t="s">
        <v>18</v>
      </c>
      <c r="L138" s="7">
        <v>52308389</v>
      </c>
      <c r="M138" s="7">
        <v>52314832</v>
      </c>
      <c r="N138" s="7">
        <v>6444</v>
      </c>
      <c r="O138" s="6" t="s">
        <v>35</v>
      </c>
      <c r="P138" s="6" t="s">
        <v>2246</v>
      </c>
      <c r="Q138" s="6" t="s">
        <v>2247</v>
      </c>
      <c r="R138" s="7">
        <v>0</v>
      </c>
      <c r="S138" s="6" t="s">
        <v>2248</v>
      </c>
      <c r="T138" s="6" t="s">
        <v>2249</v>
      </c>
      <c r="U138" s="6" t="s">
        <v>2250</v>
      </c>
      <c r="V138" s="5"/>
    </row>
    <row r="139" spans="1:22">
      <c r="A139" s="6" t="s">
        <v>19</v>
      </c>
      <c r="B139" s="7">
        <v>139978806</v>
      </c>
      <c r="C139" s="7">
        <v>139980805</v>
      </c>
      <c r="D139" s="7">
        <v>2000</v>
      </c>
      <c r="E139" s="6" t="s">
        <v>1209</v>
      </c>
      <c r="F139" s="7">
        <v>1.8489135621865673</v>
      </c>
      <c r="G139" s="7">
        <v>4.4996393784876796</v>
      </c>
      <c r="H139" s="7">
        <v>24.810686838703628</v>
      </c>
      <c r="I139" s="7">
        <v>6.3245847932020167E-7</v>
      </c>
      <c r="J139" s="6" t="s">
        <v>1272</v>
      </c>
      <c r="K139" s="6" t="s">
        <v>19</v>
      </c>
      <c r="L139" s="7">
        <v>139972303</v>
      </c>
      <c r="M139" s="7">
        <v>139978755</v>
      </c>
      <c r="N139" s="7">
        <v>6453</v>
      </c>
      <c r="O139" s="6" t="s">
        <v>35</v>
      </c>
      <c r="P139" s="6" t="s">
        <v>2284</v>
      </c>
      <c r="Q139" s="6" t="s">
        <v>2285</v>
      </c>
      <c r="R139" s="7">
        <v>-2050</v>
      </c>
      <c r="S139" s="6" t="s">
        <v>2286</v>
      </c>
      <c r="T139" s="6" t="s">
        <v>2287</v>
      </c>
      <c r="U139" s="6" t="s">
        <v>2288</v>
      </c>
      <c r="V139" s="5"/>
    </row>
    <row r="140" spans="1:22">
      <c r="A140" s="6" t="s">
        <v>33</v>
      </c>
      <c r="B140" s="7">
        <v>12596344</v>
      </c>
      <c r="C140" s="7">
        <v>12598343</v>
      </c>
      <c r="D140" s="7">
        <v>2000</v>
      </c>
      <c r="E140" s="6" t="s">
        <v>1209</v>
      </c>
      <c r="F140" s="7">
        <v>1.9383184017094712</v>
      </c>
      <c r="G140" s="7">
        <v>3.9141727138438283</v>
      </c>
      <c r="H140" s="7">
        <v>12.671745710600149</v>
      </c>
      <c r="I140" s="7">
        <v>3.7122276821238915E-4</v>
      </c>
      <c r="J140" s="6" t="s">
        <v>1216</v>
      </c>
      <c r="K140" s="6" t="s">
        <v>33</v>
      </c>
      <c r="L140" s="7">
        <v>12585868</v>
      </c>
      <c r="M140" s="7">
        <v>12596566</v>
      </c>
      <c r="N140" s="7">
        <v>10699</v>
      </c>
      <c r="O140" s="6" t="s">
        <v>35</v>
      </c>
      <c r="P140" s="6" t="s">
        <v>2544</v>
      </c>
      <c r="Q140" s="6" t="s">
        <v>2545</v>
      </c>
      <c r="R140" s="7">
        <v>0</v>
      </c>
      <c r="S140" s="6" t="s">
        <v>2546</v>
      </c>
      <c r="T140" s="6" t="s">
        <v>2547</v>
      </c>
      <c r="U140" s="6" t="s">
        <v>2548</v>
      </c>
      <c r="V140" s="5"/>
    </row>
    <row r="141" spans="1:22">
      <c r="A141" s="6" t="s">
        <v>22</v>
      </c>
      <c r="B141" s="7">
        <v>139358595</v>
      </c>
      <c r="C141" s="7">
        <v>139360594</v>
      </c>
      <c r="D141" s="7">
        <v>2000</v>
      </c>
      <c r="E141" s="6" t="s">
        <v>1209</v>
      </c>
      <c r="F141" s="7">
        <v>-0.70884021902288474</v>
      </c>
      <c r="G141" s="7">
        <v>5.9690647679733759</v>
      </c>
      <c r="H141" s="7">
        <v>12.09620496318902</v>
      </c>
      <c r="I141" s="7">
        <v>5.0524553097146881E-4</v>
      </c>
      <c r="J141" s="6" t="s">
        <v>1228</v>
      </c>
      <c r="K141" s="6" t="s">
        <v>22</v>
      </c>
      <c r="L141" s="7">
        <v>139347491</v>
      </c>
      <c r="M141" s="7">
        <v>139357738</v>
      </c>
      <c r="N141" s="7">
        <v>10248</v>
      </c>
      <c r="O141" s="6" t="s">
        <v>35</v>
      </c>
      <c r="P141" s="6" t="s">
        <v>2351</v>
      </c>
      <c r="Q141" s="6" t="s">
        <v>2352</v>
      </c>
      <c r="R141" s="7">
        <v>-2856</v>
      </c>
      <c r="S141" s="6" t="s">
        <v>2353</v>
      </c>
      <c r="T141" s="6" t="s">
        <v>2354</v>
      </c>
      <c r="U141" s="6" t="s">
        <v>2355</v>
      </c>
      <c r="V141" s="5"/>
    </row>
    <row r="142" spans="1:22">
      <c r="A142" s="6" t="s">
        <v>25</v>
      </c>
      <c r="B142" s="7">
        <v>82868805</v>
      </c>
      <c r="C142" s="7">
        <v>82870804</v>
      </c>
      <c r="D142" s="7">
        <v>2000</v>
      </c>
      <c r="E142" s="6" t="s">
        <v>1209</v>
      </c>
      <c r="F142" s="7">
        <v>1.7290057552727018</v>
      </c>
      <c r="G142" s="7">
        <v>3.9453603385945906</v>
      </c>
      <c r="H142" s="7">
        <v>12.030751619305203</v>
      </c>
      <c r="I142" s="7">
        <v>5.2329970387341308E-4</v>
      </c>
      <c r="J142" s="6" t="s">
        <v>1216</v>
      </c>
      <c r="K142" s="6" t="s">
        <v>25</v>
      </c>
      <c r="L142" s="7">
        <v>82803819</v>
      </c>
      <c r="M142" s="7">
        <v>82870744</v>
      </c>
      <c r="N142" s="7">
        <v>66926</v>
      </c>
      <c r="O142" s="6" t="s">
        <v>35</v>
      </c>
      <c r="P142" s="6" t="s">
        <v>1916</v>
      </c>
      <c r="Q142" s="6" t="s">
        <v>1917</v>
      </c>
      <c r="R142" s="7">
        <v>0</v>
      </c>
      <c r="S142" s="6" t="s">
        <v>571</v>
      </c>
      <c r="T142" s="6" t="s">
        <v>834</v>
      </c>
      <c r="U142" s="6" t="s">
        <v>1918</v>
      </c>
      <c r="V142" s="21" t="s">
        <v>9716</v>
      </c>
    </row>
    <row r="143" spans="1:22">
      <c r="A143" s="6" t="s">
        <v>32</v>
      </c>
      <c r="B143" s="7">
        <v>77441727</v>
      </c>
      <c r="C143" s="7">
        <v>77443726</v>
      </c>
      <c r="D143" s="7">
        <v>2000</v>
      </c>
      <c r="E143" s="6" t="s">
        <v>1209</v>
      </c>
      <c r="F143" s="7">
        <v>-0.84854559564494048</v>
      </c>
      <c r="G143" s="7">
        <v>6.5393624400786861</v>
      </c>
      <c r="H143" s="7">
        <v>14.777237185174389</v>
      </c>
      <c r="I143" s="7">
        <v>1.2098716945166384E-4</v>
      </c>
      <c r="J143" s="6" t="s">
        <v>1272</v>
      </c>
      <c r="K143" s="6" t="s">
        <v>32</v>
      </c>
      <c r="L143" s="7">
        <v>77456110</v>
      </c>
      <c r="M143" s="7">
        <v>77565136</v>
      </c>
      <c r="N143" s="7">
        <v>109027</v>
      </c>
      <c r="O143" s="6" t="s">
        <v>35</v>
      </c>
      <c r="P143" s="6" t="s">
        <v>2539</v>
      </c>
      <c r="Q143" s="6" t="s">
        <v>2540</v>
      </c>
      <c r="R143" s="7">
        <v>123409</v>
      </c>
      <c r="S143" s="6" t="s">
        <v>2541</v>
      </c>
      <c r="T143" s="6" t="s">
        <v>2542</v>
      </c>
      <c r="U143" s="6" t="s">
        <v>2543</v>
      </c>
      <c r="V143" s="5"/>
    </row>
    <row r="144" spans="1:22">
      <c r="A144" s="6" t="s">
        <v>19</v>
      </c>
      <c r="B144" s="7">
        <v>127589146</v>
      </c>
      <c r="C144" s="7">
        <v>127591145</v>
      </c>
      <c r="D144" s="7">
        <v>2000</v>
      </c>
      <c r="E144" s="6" t="s">
        <v>1209</v>
      </c>
      <c r="F144" s="7">
        <v>-0.58941299923403623</v>
      </c>
      <c r="G144" s="7">
        <v>6.666670428408989</v>
      </c>
      <c r="H144" s="7">
        <v>16.77274775874103</v>
      </c>
      <c r="I144" s="7">
        <v>4.213409310471039E-5</v>
      </c>
      <c r="J144" s="6" t="s">
        <v>2268</v>
      </c>
      <c r="K144" s="6" t="s">
        <v>19</v>
      </c>
      <c r="L144" s="7">
        <v>127588698</v>
      </c>
      <c r="M144" s="7">
        <v>127603605</v>
      </c>
      <c r="N144" s="7">
        <v>14908</v>
      </c>
      <c r="O144" s="6" t="s">
        <v>34</v>
      </c>
      <c r="P144" s="6" t="s">
        <v>2269</v>
      </c>
      <c r="Q144" s="6" t="s">
        <v>2270</v>
      </c>
      <c r="R144" s="7">
        <v>2447</v>
      </c>
      <c r="S144" s="6" t="s">
        <v>2271</v>
      </c>
      <c r="T144" s="6" t="s">
        <v>2272</v>
      </c>
      <c r="U144" s="6" t="s">
        <v>2273</v>
      </c>
      <c r="V144" s="5"/>
    </row>
    <row r="145" spans="1:22">
      <c r="A145" s="6" t="s">
        <v>30</v>
      </c>
      <c r="B145" s="7">
        <v>92603601</v>
      </c>
      <c r="C145" s="7">
        <v>92605600</v>
      </c>
      <c r="D145" s="7">
        <v>2000</v>
      </c>
      <c r="E145" s="6" t="s">
        <v>1209</v>
      </c>
      <c r="F145" s="7">
        <v>-0.57657559911449041</v>
      </c>
      <c r="G145" s="7">
        <v>6.7788689926973378</v>
      </c>
      <c r="H145" s="7">
        <v>17.120606371415089</v>
      </c>
      <c r="I145" s="7">
        <v>3.5079630194571482E-5</v>
      </c>
      <c r="J145" s="6" t="s">
        <v>1272</v>
      </c>
      <c r="K145" s="6" t="s">
        <v>30</v>
      </c>
      <c r="L145" s="7">
        <v>92686989</v>
      </c>
      <c r="M145" s="7">
        <v>92697325</v>
      </c>
      <c r="N145" s="7">
        <v>10337</v>
      </c>
      <c r="O145" s="6" t="s">
        <v>35</v>
      </c>
      <c r="P145" s="6" t="s">
        <v>1998</v>
      </c>
      <c r="Q145" s="6" t="s">
        <v>1999</v>
      </c>
      <c r="R145" s="7">
        <v>93724</v>
      </c>
      <c r="S145" s="6" t="s">
        <v>2000</v>
      </c>
      <c r="T145" s="6" t="s">
        <v>2001</v>
      </c>
      <c r="U145" s="6" t="s">
        <v>2002</v>
      </c>
      <c r="V145" s="5"/>
    </row>
    <row r="146" spans="1:22">
      <c r="A146" s="6" t="s">
        <v>25</v>
      </c>
      <c r="B146" s="7">
        <v>67052951</v>
      </c>
      <c r="C146" s="7">
        <v>67054950</v>
      </c>
      <c r="D146" s="7">
        <v>2000</v>
      </c>
      <c r="E146" s="6" t="s">
        <v>1209</v>
      </c>
      <c r="F146" s="7">
        <v>1.8685833196477497</v>
      </c>
      <c r="G146" s="7">
        <v>3.9175183080365357</v>
      </c>
      <c r="H146" s="7">
        <v>13.372851519175857</v>
      </c>
      <c r="I146" s="7">
        <v>2.5529290992302712E-4</v>
      </c>
      <c r="J146" s="6" t="s">
        <v>2382</v>
      </c>
      <c r="K146" s="6" t="s">
        <v>25</v>
      </c>
      <c r="L146" s="7">
        <v>67052670</v>
      </c>
      <c r="M146" s="7">
        <v>67067440</v>
      </c>
      <c r="N146" s="7">
        <v>14771</v>
      </c>
      <c r="O146" s="6" t="s">
        <v>34</v>
      </c>
      <c r="P146" s="6" t="s">
        <v>2383</v>
      </c>
      <c r="Q146" s="6" t="s">
        <v>2384</v>
      </c>
      <c r="R146" s="7">
        <v>2280</v>
      </c>
      <c r="S146" s="6" t="s">
        <v>2385</v>
      </c>
      <c r="T146" s="6" t="s">
        <v>2386</v>
      </c>
      <c r="U146" s="6" t="s">
        <v>2387</v>
      </c>
      <c r="V146" s="5"/>
    </row>
    <row r="147" spans="1:22">
      <c r="A147" s="6" t="s">
        <v>18</v>
      </c>
      <c r="B147" s="7">
        <v>113757005</v>
      </c>
      <c r="C147" s="7">
        <v>113759004</v>
      </c>
      <c r="D147" s="7">
        <v>2000</v>
      </c>
      <c r="E147" s="6" t="s">
        <v>1209</v>
      </c>
      <c r="F147" s="7">
        <v>-0.79286123503327632</v>
      </c>
      <c r="G147" s="7">
        <v>6.5868039034912664</v>
      </c>
      <c r="H147" s="7">
        <v>15.730022331037929</v>
      </c>
      <c r="I147" s="7">
        <v>7.305539647682698E-5</v>
      </c>
      <c r="J147" s="6" t="s">
        <v>1795</v>
      </c>
      <c r="K147" s="6" t="s">
        <v>18</v>
      </c>
      <c r="L147" s="7">
        <v>113728052</v>
      </c>
      <c r="M147" s="7">
        <v>113740681</v>
      </c>
      <c r="N147" s="7">
        <v>12630</v>
      </c>
      <c r="O147" s="6" t="s">
        <v>35</v>
      </c>
      <c r="P147" s="6" t="s">
        <v>1796</v>
      </c>
      <c r="Q147" s="6" t="s">
        <v>1797</v>
      </c>
      <c r="R147" s="7">
        <v>-18323</v>
      </c>
      <c r="S147" s="6" t="s">
        <v>1798</v>
      </c>
      <c r="T147" s="6" t="s">
        <v>1799</v>
      </c>
      <c r="U147" s="6" t="s">
        <v>1800</v>
      </c>
      <c r="V147" s="5"/>
    </row>
    <row r="148" spans="1:22">
      <c r="A148" s="6" t="s">
        <v>18</v>
      </c>
      <c r="B148" s="7">
        <v>113755488</v>
      </c>
      <c r="C148" s="7">
        <v>113757487</v>
      </c>
      <c r="D148" s="7">
        <v>2000</v>
      </c>
      <c r="E148" s="6" t="s">
        <v>1209</v>
      </c>
      <c r="F148" s="7">
        <v>-0.71686467346437721</v>
      </c>
      <c r="G148" s="7">
        <v>6.6467793949596947</v>
      </c>
      <c r="H148" s="7">
        <v>12.91083853077539</v>
      </c>
      <c r="I148" s="7">
        <v>3.2668490795214949E-4</v>
      </c>
      <c r="J148" s="6" t="s">
        <v>2257</v>
      </c>
      <c r="K148" s="6" t="s">
        <v>18</v>
      </c>
      <c r="L148" s="7">
        <v>113728052</v>
      </c>
      <c r="M148" s="7">
        <v>113740681</v>
      </c>
      <c r="N148" s="7">
        <v>12630</v>
      </c>
      <c r="O148" s="6" t="s">
        <v>35</v>
      </c>
      <c r="P148" s="6" t="s">
        <v>1796</v>
      </c>
      <c r="Q148" s="6" t="s">
        <v>1797</v>
      </c>
      <c r="R148" s="7">
        <v>-16806</v>
      </c>
      <c r="S148" s="6" t="s">
        <v>1798</v>
      </c>
      <c r="T148" s="6" t="s">
        <v>1799</v>
      </c>
      <c r="U148" s="6" t="s">
        <v>1800</v>
      </c>
      <c r="V148" s="5"/>
    </row>
    <row r="149" spans="1:22">
      <c r="A149" s="6" t="s">
        <v>16</v>
      </c>
      <c r="B149" s="7">
        <v>134549933</v>
      </c>
      <c r="C149" s="7">
        <v>134551932</v>
      </c>
      <c r="D149" s="7">
        <v>2000</v>
      </c>
      <c r="E149" s="6" t="s">
        <v>1209</v>
      </c>
      <c r="F149" s="7">
        <v>-0.68628675075556156</v>
      </c>
      <c r="G149" s="7">
        <v>7.0919400025691175</v>
      </c>
      <c r="H149" s="7">
        <v>13.760466756643009</v>
      </c>
      <c r="I149" s="7">
        <v>2.0766049962555762E-4</v>
      </c>
      <c r="J149" s="6" t="s">
        <v>1739</v>
      </c>
      <c r="K149" s="6" t="s">
        <v>16</v>
      </c>
      <c r="L149" s="7">
        <v>134537892</v>
      </c>
      <c r="M149" s="7">
        <v>134552166</v>
      </c>
      <c r="N149" s="7">
        <v>14275</v>
      </c>
      <c r="O149" s="6" t="s">
        <v>35</v>
      </c>
      <c r="P149" s="6" t="s">
        <v>1740</v>
      </c>
      <c r="Q149" s="6" t="s">
        <v>1741</v>
      </c>
      <c r="R149" s="7">
        <v>2233</v>
      </c>
      <c r="S149" s="6" t="s">
        <v>1742</v>
      </c>
      <c r="T149" s="6" t="s">
        <v>1743</v>
      </c>
      <c r="U149" s="6" t="s">
        <v>1744</v>
      </c>
      <c r="V149" s="5"/>
    </row>
    <row r="150" spans="1:22">
      <c r="A150" s="6" t="s">
        <v>29</v>
      </c>
      <c r="B150" s="7">
        <v>89548481</v>
      </c>
      <c r="C150" s="7">
        <v>89550480</v>
      </c>
      <c r="D150" s="7">
        <v>2000</v>
      </c>
      <c r="E150" s="6" t="s">
        <v>1209</v>
      </c>
      <c r="F150" s="7">
        <v>-0.89144519529416488</v>
      </c>
      <c r="G150" s="7">
        <v>5.6083749652811221</v>
      </c>
      <c r="H150" s="7">
        <v>17.710655610709729</v>
      </c>
      <c r="I150" s="7">
        <v>2.5718191422735824E-5</v>
      </c>
      <c r="J150" s="6" t="s">
        <v>2477</v>
      </c>
      <c r="K150" s="6" t="s">
        <v>29</v>
      </c>
      <c r="L150" s="7">
        <v>89532958</v>
      </c>
      <c r="M150" s="7">
        <v>89543230</v>
      </c>
      <c r="N150" s="7">
        <v>10273</v>
      </c>
      <c r="O150" s="6" t="s">
        <v>34</v>
      </c>
      <c r="P150" s="6" t="s">
        <v>2478</v>
      </c>
      <c r="Q150" s="6" t="s">
        <v>2479</v>
      </c>
      <c r="R150" s="7">
        <v>17522</v>
      </c>
      <c r="S150" s="6" t="s">
        <v>2480</v>
      </c>
      <c r="T150" s="6" t="s">
        <v>2481</v>
      </c>
      <c r="U150" s="6" t="s">
        <v>2482</v>
      </c>
      <c r="V150" s="5"/>
    </row>
    <row r="151" spans="1:22">
      <c r="A151" s="6" t="s">
        <v>17</v>
      </c>
      <c r="B151" s="7">
        <v>34549798</v>
      </c>
      <c r="C151" s="7">
        <v>34551797</v>
      </c>
      <c r="D151" s="7">
        <v>2000</v>
      </c>
      <c r="E151" s="6" t="s">
        <v>1209</v>
      </c>
      <c r="F151" s="7">
        <v>1.7436580351341693</v>
      </c>
      <c r="G151" s="7">
        <v>3.8343934131960813</v>
      </c>
      <c r="H151" s="7">
        <v>11.931962658217749</v>
      </c>
      <c r="I151" s="7">
        <v>5.5179015150733297E-4</v>
      </c>
      <c r="J151" s="6" t="s">
        <v>1290</v>
      </c>
      <c r="K151" s="6" t="s">
        <v>17</v>
      </c>
      <c r="L151" s="7">
        <v>34549576</v>
      </c>
      <c r="M151" s="7">
        <v>34563639</v>
      </c>
      <c r="N151" s="7">
        <v>14064</v>
      </c>
      <c r="O151" s="6" t="s">
        <v>34</v>
      </c>
      <c r="P151" s="6" t="s">
        <v>2220</v>
      </c>
      <c r="Q151" s="6" t="s">
        <v>2221</v>
      </c>
      <c r="R151" s="7">
        <v>2221</v>
      </c>
      <c r="S151" s="6" t="s">
        <v>2222</v>
      </c>
      <c r="T151" s="6" t="s">
        <v>2223</v>
      </c>
      <c r="U151" s="6" t="s">
        <v>2224</v>
      </c>
      <c r="V151" s="5"/>
    </row>
    <row r="152" spans="1:22">
      <c r="A152" s="6" t="s">
        <v>17</v>
      </c>
      <c r="B152" s="7">
        <v>92895736</v>
      </c>
      <c r="C152" s="7">
        <v>92897735</v>
      </c>
      <c r="D152" s="7">
        <v>2000</v>
      </c>
      <c r="E152" s="6" t="s">
        <v>1209</v>
      </c>
      <c r="F152" s="7">
        <v>-0.83042066630434719</v>
      </c>
      <c r="G152" s="7">
        <v>5.7209565926762664</v>
      </c>
      <c r="H152" s="7">
        <v>13.666429078215923</v>
      </c>
      <c r="I152" s="7">
        <v>2.1832272189315245E-4</v>
      </c>
      <c r="J152" s="6" t="s">
        <v>1766</v>
      </c>
      <c r="K152" s="6" t="s">
        <v>17</v>
      </c>
      <c r="L152" s="7">
        <v>92897998</v>
      </c>
      <c r="M152" s="7">
        <v>92965759</v>
      </c>
      <c r="N152" s="7">
        <v>67762</v>
      </c>
      <c r="O152" s="6" t="s">
        <v>34</v>
      </c>
      <c r="P152" s="6" t="s">
        <v>1767</v>
      </c>
      <c r="Q152" s="6" t="s">
        <v>1768</v>
      </c>
      <c r="R152" s="7">
        <v>-2262</v>
      </c>
      <c r="S152" s="6" t="s">
        <v>1769</v>
      </c>
      <c r="T152" s="6" t="s">
        <v>1770</v>
      </c>
      <c r="U152" s="6" t="s">
        <v>1771</v>
      </c>
      <c r="V152" s="5"/>
    </row>
    <row r="153" spans="1:22">
      <c r="A153" s="6" t="s">
        <v>16</v>
      </c>
      <c r="B153" s="7">
        <v>41738725</v>
      </c>
      <c r="C153" s="7">
        <v>41740724</v>
      </c>
      <c r="D153" s="7">
        <v>2000</v>
      </c>
      <c r="E153" s="6" t="s">
        <v>1209</v>
      </c>
      <c r="F153" s="7">
        <v>-0.64939927084145121</v>
      </c>
      <c r="G153" s="7">
        <v>6.0294860860420947</v>
      </c>
      <c r="H153" s="7">
        <v>11.704728178739021</v>
      </c>
      <c r="I153" s="7">
        <v>6.2341487619413133E-4</v>
      </c>
      <c r="J153" s="6" t="s">
        <v>1272</v>
      </c>
      <c r="K153" s="6" t="s">
        <v>16</v>
      </c>
      <c r="L153" s="7">
        <v>41738496</v>
      </c>
      <c r="M153" s="7">
        <v>41741313</v>
      </c>
      <c r="N153" s="7">
        <v>2818</v>
      </c>
      <c r="O153" s="6" t="s">
        <v>35</v>
      </c>
      <c r="P153" s="6" t="s">
        <v>1717</v>
      </c>
      <c r="Q153" s="6" t="s">
        <v>1718</v>
      </c>
      <c r="R153" s="7">
        <v>2588</v>
      </c>
      <c r="S153" s="6" t="s">
        <v>1719</v>
      </c>
      <c r="T153" s="6" t="s">
        <v>1720</v>
      </c>
      <c r="U153" s="6" t="s">
        <v>1721</v>
      </c>
      <c r="V153" s="5"/>
    </row>
    <row r="154" spans="1:22">
      <c r="A154" s="6" t="s">
        <v>26</v>
      </c>
      <c r="B154" s="7">
        <v>73032964</v>
      </c>
      <c r="C154" s="7">
        <v>73034963</v>
      </c>
      <c r="D154" s="7">
        <v>2000</v>
      </c>
      <c r="E154" s="6" t="s">
        <v>1209</v>
      </c>
      <c r="F154" s="7">
        <v>1.8460227071723203</v>
      </c>
      <c r="G154" s="7">
        <v>4.2122660731777462</v>
      </c>
      <c r="H154" s="7">
        <v>13.203820999678513</v>
      </c>
      <c r="I154" s="7">
        <v>2.7937894006986938E-4</v>
      </c>
      <c r="J154" s="6" t="s">
        <v>1228</v>
      </c>
      <c r="K154" s="6" t="s">
        <v>26</v>
      </c>
      <c r="L154" s="7">
        <v>73041827</v>
      </c>
      <c r="M154" s="7">
        <v>73046712</v>
      </c>
      <c r="N154" s="7">
        <v>4886</v>
      </c>
      <c r="O154" s="6" t="s">
        <v>35</v>
      </c>
      <c r="P154" s="6" t="s">
        <v>1935</v>
      </c>
      <c r="Q154" s="6" t="s">
        <v>1936</v>
      </c>
      <c r="R154" s="7">
        <v>13748</v>
      </c>
      <c r="S154" s="6" t="s">
        <v>1937</v>
      </c>
      <c r="T154" s="6" t="s">
        <v>1938</v>
      </c>
      <c r="U154" s="6" t="s">
        <v>1939</v>
      </c>
      <c r="V154" s="5"/>
    </row>
    <row r="155" spans="1:22">
      <c r="A155" s="6" t="s">
        <v>31</v>
      </c>
      <c r="B155" s="7">
        <v>85683054</v>
      </c>
      <c r="C155" s="7">
        <v>85685053</v>
      </c>
      <c r="D155" s="7">
        <v>2000</v>
      </c>
      <c r="E155" s="6" t="s">
        <v>1209</v>
      </c>
      <c r="F155" s="7">
        <v>-0.67380485068109386</v>
      </c>
      <c r="G155" s="7">
        <v>6.9144576369422905</v>
      </c>
      <c r="H155" s="7">
        <v>15.781457868334275</v>
      </c>
      <c r="I155" s="7">
        <v>7.1095865726820997E-5</v>
      </c>
      <c r="J155" s="6" t="s">
        <v>1272</v>
      </c>
      <c r="K155" s="6" t="s">
        <v>31</v>
      </c>
      <c r="L155" s="7">
        <v>85684268</v>
      </c>
      <c r="M155" s="7">
        <v>85688254</v>
      </c>
      <c r="N155" s="7">
        <v>3987</v>
      </c>
      <c r="O155" s="6" t="s">
        <v>35</v>
      </c>
      <c r="P155" s="6" t="s">
        <v>2044</v>
      </c>
      <c r="Q155" s="6" t="s">
        <v>2045</v>
      </c>
      <c r="R155" s="7">
        <v>5200</v>
      </c>
      <c r="S155" s="6" t="s">
        <v>2046</v>
      </c>
      <c r="T155" s="6" t="s">
        <v>2047</v>
      </c>
      <c r="U155" s="6" t="s">
        <v>2048</v>
      </c>
      <c r="V155" s="5"/>
    </row>
    <row r="156" spans="1:22">
      <c r="A156" s="6" t="s">
        <v>32</v>
      </c>
      <c r="B156" s="7">
        <v>73704326</v>
      </c>
      <c r="C156" s="7">
        <v>73706325</v>
      </c>
      <c r="D156" s="7">
        <v>2000</v>
      </c>
      <c r="E156" s="6" t="s">
        <v>1209</v>
      </c>
      <c r="F156" s="7">
        <v>1.5021307790874645</v>
      </c>
      <c r="G156" s="7">
        <v>4.2669186329044688</v>
      </c>
      <c r="H156" s="7">
        <v>13.212994268345568</v>
      </c>
      <c r="I156" s="7">
        <v>2.7801485920369418E-4</v>
      </c>
      <c r="J156" s="6" t="s">
        <v>1228</v>
      </c>
      <c r="K156" s="6" t="s">
        <v>32</v>
      </c>
      <c r="L156" s="7">
        <v>73639013</v>
      </c>
      <c r="M156" s="7">
        <v>73703741</v>
      </c>
      <c r="N156" s="7">
        <v>64729</v>
      </c>
      <c r="O156" s="6" t="s">
        <v>35</v>
      </c>
      <c r="P156" s="6" t="s">
        <v>2534</v>
      </c>
      <c r="Q156" s="6" t="s">
        <v>2535</v>
      </c>
      <c r="R156" s="7">
        <v>-2584</v>
      </c>
      <c r="S156" s="6" t="s">
        <v>2536</v>
      </c>
      <c r="T156" s="6" t="s">
        <v>2537</v>
      </c>
      <c r="U156" s="6" t="s">
        <v>2538</v>
      </c>
      <c r="V156" s="5"/>
    </row>
    <row r="157" spans="1:22">
      <c r="A157" s="6" t="s">
        <v>14</v>
      </c>
      <c r="B157" s="7">
        <v>130274816</v>
      </c>
      <c r="C157" s="7">
        <v>130276815</v>
      </c>
      <c r="D157" s="7">
        <v>2000</v>
      </c>
      <c r="E157" s="6" t="s">
        <v>1209</v>
      </c>
      <c r="F157" s="7">
        <v>-0.78330535464416762</v>
      </c>
      <c r="G157" s="7">
        <v>6.7362987697572505</v>
      </c>
      <c r="H157" s="7">
        <v>14.097432257809256</v>
      </c>
      <c r="I157" s="7">
        <v>1.7358057819899042E-4</v>
      </c>
      <c r="J157" s="6" t="s">
        <v>1216</v>
      </c>
      <c r="K157" s="6" t="s">
        <v>14</v>
      </c>
      <c r="L157" s="7">
        <v>130275515</v>
      </c>
      <c r="M157" s="7">
        <v>130275573</v>
      </c>
      <c r="N157" s="7">
        <v>59</v>
      </c>
      <c r="O157" s="6" t="s">
        <v>34</v>
      </c>
      <c r="P157" s="6" t="s">
        <v>2123</v>
      </c>
      <c r="Q157" s="6" t="s">
        <v>2124</v>
      </c>
      <c r="R157" s="7">
        <v>0</v>
      </c>
      <c r="S157" s="5"/>
      <c r="T157" s="6" t="s">
        <v>700</v>
      </c>
      <c r="U157" s="6" t="s">
        <v>2125</v>
      </c>
      <c r="V157" s="5"/>
    </row>
    <row r="158" spans="1:22">
      <c r="A158" s="6" t="s">
        <v>25</v>
      </c>
      <c r="B158" s="7">
        <v>69945926</v>
      </c>
      <c r="C158" s="7">
        <v>69947925</v>
      </c>
      <c r="D158" s="7">
        <v>2000</v>
      </c>
      <c r="E158" s="6" t="s">
        <v>1209</v>
      </c>
      <c r="F158" s="7">
        <v>1.0867555169839676</v>
      </c>
      <c r="G158" s="7">
        <v>5.1419710209248768</v>
      </c>
      <c r="H158" s="7">
        <v>12.235212062152446</v>
      </c>
      <c r="I158" s="7">
        <v>4.6896013573771006E-4</v>
      </c>
      <c r="J158" s="6" t="s">
        <v>1290</v>
      </c>
      <c r="K158" s="6" t="s">
        <v>25</v>
      </c>
      <c r="L158" s="7">
        <v>69942286</v>
      </c>
      <c r="M158" s="7">
        <v>69948134</v>
      </c>
      <c r="N158" s="7">
        <v>5849</v>
      </c>
      <c r="O158" s="6" t="s">
        <v>35</v>
      </c>
      <c r="P158" s="6" t="s">
        <v>1903</v>
      </c>
      <c r="Q158" s="6" t="s">
        <v>1904</v>
      </c>
      <c r="R158" s="7">
        <v>2208</v>
      </c>
      <c r="S158" s="6" t="s">
        <v>1905</v>
      </c>
      <c r="T158" s="6" t="s">
        <v>1906</v>
      </c>
      <c r="U158" s="6" t="s">
        <v>1907</v>
      </c>
      <c r="V158" s="5"/>
    </row>
    <row r="159" spans="1:22">
      <c r="A159" s="6" t="s">
        <v>14</v>
      </c>
      <c r="B159" s="7">
        <v>27025818</v>
      </c>
      <c r="C159" s="7">
        <v>27027817</v>
      </c>
      <c r="D159" s="7">
        <v>2000</v>
      </c>
      <c r="E159" s="6" t="s">
        <v>1209</v>
      </c>
      <c r="F159" s="7">
        <v>1.0070320639380888</v>
      </c>
      <c r="G159" s="7">
        <v>5.0475759819562125</v>
      </c>
      <c r="H159" s="7">
        <v>14.424123291433649</v>
      </c>
      <c r="I159" s="7">
        <v>1.4592105741447709E-4</v>
      </c>
      <c r="J159" s="6" t="s">
        <v>1679</v>
      </c>
      <c r="K159" s="6" t="s">
        <v>14</v>
      </c>
      <c r="L159" s="7">
        <v>27021365</v>
      </c>
      <c r="M159" s="7">
        <v>27027998</v>
      </c>
      <c r="N159" s="7">
        <v>6634</v>
      </c>
      <c r="O159" s="6" t="s">
        <v>35</v>
      </c>
      <c r="P159" s="6" t="s">
        <v>1680</v>
      </c>
      <c r="Q159" s="6" t="s">
        <v>1681</v>
      </c>
      <c r="R159" s="7">
        <v>2180</v>
      </c>
      <c r="S159" s="6" t="s">
        <v>1682</v>
      </c>
      <c r="T159" s="6" t="s">
        <v>1683</v>
      </c>
      <c r="U159" s="6" t="s">
        <v>1684</v>
      </c>
      <c r="V159" s="5"/>
    </row>
    <row r="160" spans="1:22">
      <c r="A160" s="6" t="s">
        <v>32</v>
      </c>
      <c r="B160" s="7">
        <v>61209257</v>
      </c>
      <c r="C160" s="7">
        <v>61211256</v>
      </c>
      <c r="D160" s="7">
        <v>2000</v>
      </c>
      <c r="E160" s="6" t="s">
        <v>1209</v>
      </c>
      <c r="F160" s="7">
        <v>1.4809390511383427</v>
      </c>
      <c r="G160" s="7">
        <v>4.3137630224952055</v>
      </c>
      <c r="H160" s="7">
        <v>14.106338100703596</v>
      </c>
      <c r="I160" s="7">
        <v>1.7276067710760601E-4</v>
      </c>
      <c r="J160" s="6" t="s">
        <v>2063</v>
      </c>
      <c r="K160" s="6" t="s">
        <v>32</v>
      </c>
      <c r="L160" s="7">
        <v>61196854</v>
      </c>
      <c r="M160" s="7">
        <v>61211596</v>
      </c>
      <c r="N160" s="7">
        <v>14743</v>
      </c>
      <c r="O160" s="6" t="s">
        <v>35</v>
      </c>
      <c r="P160" s="6" t="s">
        <v>2064</v>
      </c>
      <c r="Q160" s="6" t="s">
        <v>2065</v>
      </c>
      <c r="R160" s="7">
        <v>2339</v>
      </c>
      <c r="S160" s="6" t="s">
        <v>2066</v>
      </c>
      <c r="T160" s="6" t="s">
        <v>2067</v>
      </c>
      <c r="U160" s="6" t="s">
        <v>2068</v>
      </c>
      <c r="V160" s="5"/>
    </row>
    <row r="161" spans="1:22">
      <c r="A161" s="6" t="s">
        <v>17</v>
      </c>
      <c r="B161" s="7">
        <v>120509087</v>
      </c>
      <c r="C161" s="7">
        <v>120511086</v>
      </c>
      <c r="D161" s="7">
        <v>2000</v>
      </c>
      <c r="E161" s="6" t="s">
        <v>1209</v>
      </c>
      <c r="F161" s="7">
        <v>-0.76752776726126626</v>
      </c>
      <c r="G161" s="7">
        <v>6.8392861659009183</v>
      </c>
      <c r="H161" s="7">
        <v>13.710625041996877</v>
      </c>
      <c r="I161" s="7">
        <v>2.1324465169036009E-4</v>
      </c>
      <c r="J161" s="6" t="s">
        <v>1228</v>
      </c>
      <c r="K161" s="6" t="s">
        <v>17</v>
      </c>
      <c r="L161" s="7">
        <v>120511192</v>
      </c>
      <c r="M161" s="7">
        <v>120534024</v>
      </c>
      <c r="N161" s="7">
        <v>22833</v>
      </c>
      <c r="O161" s="6" t="s">
        <v>34</v>
      </c>
      <c r="P161" s="6" t="s">
        <v>1777</v>
      </c>
      <c r="Q161" s="6" t="s">
        <v>1778</v>
      </c>
      <c r="R161" s="7">
        <v>-2105</v>
      </c>
      <c r="S161" s="6" t="s">
        <v>1779</v>
      </c>
      <c r="T161" s="6" t="s">
        <v>1780</v>
      </c>
      <c r="U161" s="6" t="s">
        <v>1781</v>
      </c>
      <c r="V161" s="5"/>
    </row>
    <row r="162" spans="1:22">
      <c r="A162" s="6" t="s">
        <v>27</v>
      </c>
      <c r="B162" s="7">
        <v>57908452</v>
      </c>
      <c r="C162" s="7">
        <v>57910451</v>
      </c>
      <c r="D162" s="7">
        <v>2000</v>
      </c>
      <c r="E162" s="6" t="s">
        <v>1209</v>
      </c>
      <c r="F162" s="7">
        <v>-0.85975678726369154</v>
      </c>
      <c r="G162" s="7">
        <v>5.8148163786338811</v>
      </c>
      <c r="H162" s="7">
        <v>17.555148585072008</v>
      </c>
      <c r="I162" s="7">
        <v>2.7909406453357435E-5</v>
      </c>
      <c r="J162" s="6" t="s">
        <v>1228</v>
      </c>
      <c r="K162" s="6" t="s">
        <v>27</v>
      </c>
      <c r="L162" s="7">
        <v>57421195</v>
      </c>
      <c r="M162" s="7">
        <v>57908332</v>
      </c>
      <c r="N162" s="7">
        <v>487138</v>
      </c>
      <c r="O162" s="6" t="s">
        <v>35</v>
      </c>
      <c r="P162" s="6" t="s">
        <v>2453</v>
      </c>
      <c r="Q162" s="6" t="s">
        <v>2454</v>
      </c>
      <c r="R162" s="7">
        <v>-2119</v>
      </c>
      <c r="S162" s="6" t="s">
        <v>2455</v>
      </c>
      <c r="T162" s="6" t="s">
        <v>2456</v>
      </c>
      <c r="U162" s="6" t="s">
        <v>2457</v>
      </c>
      <c r="V162" s="5"/>
    </row>
    <row r="163" spans="1:22">
      <c r="A163" s="6" t="s">
        <v>14</v>
      </c>
      <c r="B163" s="7">
        <v>156065914</v>
      </c>
      <c r="C163" s="7">
        <v>156067913</v>
      </c>
      <c r="D163" s="7">
        <v>2000</v>
      </c>
      <c r="E163" s="6" t="s">
        <v>1209</v>
      </c>
      <c r="F163" s="7">
        <v>0.78608967964008525</v>
      </c>
      <c r="G163" s="7">
        <v>5.5189503008388883</v>
      </c>
      <c r="H163" s="7">
        <v>13.22419315699687</v>
      </c>
      <c r="I163" s="7">
        <v>2.7635866265913989E-4</v>
      </c>
      <c r="J163" s="6" t="s">
        <v>1290</v>
      </c>
      <c r="K163" s="6" t="s">
        <v>14</v>
      </c>
      <c r="L163" s="7">
        <v>156065213</v>
      </c>
      <c r="M163" s="7">
        <v>156069499</v>
      </c>
      <c r="N163" s="7">
        <v>4287</v>
      </c>
      <c r="O163" s="6" t="s">
        <v>34</v>
      </c>
      <c r="P163" s="6" t="s">
        <v>2136</v>
      </c>
      <c r="Q163" s="6" t="s">
        <v>2137</v>
      </c>
      <c r="R163" s="7">
        <v>2700</v>
      </c>
      <c r="S163" s="6" t="s">
        <v>2138</v>
      </c>
      <c r="T163" s="6" t="s">
        <v>2139</v>
      </c>
      <c r="U163" s="6" t="s">
        <v>2140</v>
      </c>
      <c r="V163" s="5"/>
    </row>
    <row r="164" spans="1:22">
      <c r="A164" s="6" t="s">
        <v>20</v>
      </c>
      <c r="B164" s="7">
        <v>47193549</v>
      </c>
      <c r="C164" s="7">
        <v>47195548</v>
      </c>
      <c r="D164" s="7">
        <v>2000</v>
      </c>
      <c r="E164" s="6" t="s">
        <v>1209</v>
      </c>
      <c r="F164" s="7">
        <v>-0.77280328010855048</v>
      </c>
      <c r="G164" s="7">
        <v>7.0002297682191532</v>
      </c>
      <c r="H164" s="7">
        <v>11.89002138044637</v>
      </c>
      <c r="I164" s="7">
        <v>5.6435473697147352E-4</v>
      </c>
      <c r="J164" s="6" t="s">
        <v>1290</v>
      </c>
      <c r="K164" s="6" t="s">
        <v>20</v>
      </c>
      <c r="L164" s="7">
        <v>47191616</v>
      </c>
      <c r="M164" s="7">
        <v>47220193</v>
      </c>
      <c r="N164" s="7">
        <v>28578</v>
      </c>
      <c r="O164" s="6" t="s">
        <v>35</v>
      </c>
      <c r="P164" s="6" t="s">
        <v>2306</v>
      </c>
      <c r="Q164" s="6" t="s">
        <v>2307</v>
      </c>
      <c r="R164" s="7">
        <v>26644</v>
      </c>
      <c r="S164" s="6" t="s">
        <v>2308</v>
      </c>
      <c r="T164" s="6" t="s">
        <v>2309</v>
      </c>
      <c r="U164" s="6" t="s">
        <v>2310</v>
      </c>
      <c r="V164" s="5"/>
    </row>
    <row r="165" spans="1:22">
      <c r="A165" s="6" t="s">
        <v>25</v>
      </c>
      <c r="B165" s="7">
        <v>87737002</v>
      </c>
      <c r="C165" s="7">
        <v>87739001</v>
      </c>
      <c r="D165" s="7">
        <v>2000</v>
      </c>
      <c r="E165" s="6" t="s">
        <v>1209</v>
      </c>
      <c r="F165" s="7">
        <v>-1.022883075334206</v>
      </c>
      <c r="G165" s="7">
        <v>6.0482723147245512</v>
      </c>
      <c r="H165" s="7">
        <v>12.445046614279132</v>
      </c>
      <c r="I165" s="7">
        <v>4.1910182643457297E-4</v>
      </c>
      <c r="J165" s="6" t="s">
        <v>1216</v>
      </c>
      <c r="K165" s="6" t="s">
        <v>25</v>
      </c>
      <c r="L165" s="7">
        <v>87737565</v>
      </c>
      <c r="M165" s="7">
        <v>87743617</v>
      </c>
      <c r="N165" s="7">
        <v>6053</v>
      </c>
      <c r="O165" s="6" t="s">
        <v>34</v>
      </c>
      <c r="P165" s="6" t="s">
        <v>2393</v>
      </c>
      <c r="Q165" s="6" t="s">
        <v>2394</v>
      </c>
      <c r="R165" s="7">
        <v>0</v>
      </c>
      <c r="S165" s="6" t="s">
        <v>581</v>
      </c>
      <c r="T165" s="6" t="s">
        <v>844</v>
      </c>
      <c r="U165" s="6" t="s">
        <v>2395</v>
      </c>
      <c r="V165" s="5"/>
    </row>
    <row r="166" spans="1:22">
      <c r="A166" s="6" t="s">
        <v>13</v>
      </c>
      <c r="B166" s="7">
        <v>93233702</v>
      </c>
      <c r="C166" s="7">
        <v>93235701</v>
      </c>
      <c r="D166" s="7">
        <v>2000</v>
      </c>
      <c r="E166" s="6" t="s">
        <v>1209</v>
      </c>
      <c r="F166" s="7">
        <v>1.3935286018805821</v>
      </c>
      <c r="G166" s="7">
        <v>4.6812883603376028</v>
      </c>
      <c r="H166" s="7">
        <v>16.179019749621489</v>
      </c>
      <c r="I166" s="7">
        <v>5.7628860432292972E-5</v>
      </c>
      <c r="J166" s="6" t="s">
        <v>1228</v>
      </c>
      <c r="K166" s="6" t="s">
        <v>13</v>
      </c>
      <c r="L166" s="7">
        <v>93235897</v>
      </c>
      <c r="M166" s="7">
        <v>93296448</v>
      </c>
      <c r="N166" s="7">
        <v>60552</v>
      </c>
      <c r="O166" s="6" t="s">
        <v>34</v>
      </c>
      <c r="P166" s="6" t="s">
        <v>1657</v>
      </c>
      <c r="Q166" s="6" t="s">
        <v>1658</v>
      </c>
      <c r="R166" s="7">
        <v>-2195</v>
      </c>
      <c r="S166" s="6" t="s">
        <v>1659</v>
      </c>
      <c r="T166" s="6" t="s">
        <v>1660</v>
      </c>
      <c r="U166" s="6" t="s">
        <v>1661</v>
      </c>
      <c r="V166" s="5"/>
    </row>
    <row r="167" spans="1:22">
      <c r="A167" s="6" t="s">
        <v>14</v>
      </c>
      <c r="B167" s="7">
        <v>178405226</v>
      </c>
      <c r="C167" s="7">
        <v>178407225</v>
      </c>
      <c r="D167" s="7">
        <v>2000</v>
      </c>
      <c r="E167" s="6" t="s">
        <v>1209</v>
      </c>
      <c r="F167" s="7">
        <v>-0.9130640940881436</v>
      </c>
      <c r="G167" s="7">
        <v>5.9787289661573553</v>
      </c>
      <c r="H167" s="7">
        <v>14.420072372379231</v>
      </c>
      <c r="I167" s="7">
        <v>1.4623527518659927E-4</v>
      </c>
      <c r="J167" s="6" t="s">
        <v>1701</v>
      </c>
      <c r="K167" s="6" t="s">
        <v>14</v>
      </c>
      <c r="L167" s="7">
        <v>178345296</v>
      </c>
      <c r="M167" s="7">
        <v>178407658</v>
      </c>
      <c r="N167" s="7">
        <v>62363</v>
      </c>
      <c r="O167" s="6" t="s">
        <v>35</v>
      </c>
      <c r="P167" s="6" t="s">
        <v>1702</v>
      </c>
      <c r="Q167" s="6" t="s">
        <v>1703</v>
      </c>
      <c r="R167" s="7">
        <v>2432</v>
      </c>
      <c r="S167" s="6" t="s">
        <v>1704</v>
      </c>
      <c r="T167" s="6" t="s">
        <v>1705</v>
      </c>
      <c r="U167" s="6" t="s">
        <v>1706</v>
      </c>
      <c r="V167" s="5"/>
    </row>
    <row r="168" spans="1:22">
      <c r="A168" s="6" t="s">
        <v>14</v>
      </c>
      <c r="B168" s="7">
        <v>154405701</v>
      </c>
      <c r="C168" s="7">
        <v>154407700</v>
      </c>
      <c r="D168" s="7">
        <v>2000</v>
      </c>
      <c r="E168" s="6" t="s">
        <v>1209</v>
      </c>
      <c r="F168" s="7">
        <v>1.582520675962481</v>
      </c>
      <c r="G168" s="7">
        <v>4.1432936130407096</v>
      </c>
      <c r="H168" s="7">
        <v>11.715335608508418</v>
      </c>
      <c r="I168" s="7">
        <v>6.1987130892301112E-4</v>
      </c>
      <c r="J168" s="6" t="s">
        <v>1697</v>
      </c>
      <c r="K168" s="6" t="s">
        <v>14</v>
      </c>
      <c r="L168" s="7">
        <v>154376314</v>
      </c>
      <c r="M168" s="7">
        <v>154408084</v>
      </c>
      <c r="N168" s="7">
        <v>31771</v>
      </c>
      <c r="O168" s="6" t="s">
        <v>35</v>
      </c>
      <c r="P168" s="6" t="s">
        <v>1698</v>
      </c>
      <c r="Q168" s="6" t="s">
        <v>1699</v>
      </c>
      <c r="R168" s="7">
        <v>2383</v>
      </c>
      <c r="S168" s="6" t="s">
        <v>427</v>
      </c>
      <c r="T168" s="6" t="s">
        <v>690</v>
      </c>
      <c r="U168" s="6" t="s">
        <v>1700</v>
      </c>
      <c r="V168" s="5"/>
    </row>
    <row r="169" spans="1:22">
      <c r="A169" s="6" t="s">
        <v>22</v>
      </c>
      <c r="B169" s="7">
        <v>106219885</v>
      </c>
      <c r="C169" s="7">
        <v>106221884</v>
      </c>
      <c r="D169" s="7">
        <v>2000</v>
      </c>
      <c r="E169" s="6" t="s">
        <v>1209</v>
      </c>
      <c r="F169" s="7">
        <v>-0.77414386912087285</v>
      </c>
      <c r="G169" s="7">
        <v>7.1366185395851458</v>
      </c>
      <c r="H169" s="7">
        <v>12.715651007185517</v>
      </c>
      <c r="I169" s="7">
        <v>3.626080401085282E-4</v>
      </c>
      <c r="J169" s="6" t="s">
        <v>1216</v>
      </c>
      <c r="K169" s="6" t="s">
        <v>22</v>
      </c>
      <c r="L169" s="7">
        <v>106206874</v>
      </c>
      <c r="M169" s="7">
        <v>106221158</v>
      </c>
      <c r="N169" s="7">
        <v>14285</v>
      </c>
      <c r="O169" s="6" t="s">
        <v>35</v>
      </c>
      <c r="P169" s="6" t="s">
        <v>2348</v>
      </c>
      <c r="Q169" s="6" t="s">
        <v>2349</v>
      </c>
      <c r="R169" s="7">
        <v>0</v>
      </c>
      <c r="S169" s="6" t="s">
        <v>551</v>
      </c>
      <c r="T169" s="6" t="s">
        <v>814</v>
      </c>
      <c r="U169" s="6" t="s">
        <v>2350</v>
      </c>
      <c r="V169" s="5"/>
    </row>
    <row r="170" spans="1:22">
      <c r="A170" s="6" t="s">
        <v>21</v>
      </c>
      <c r="B170" s="7">
        <v>90270609</v>
      </c>
      <c r="C170" s="7">
        <v>90272608</v>
      </c>
      <c r="D170" s="7">
        <v>2000</v>
      </c>
      <c r="E170" s="6" t="s">
        <v>1209</v>
      </c>
      <c r="F170" s="7">
        <v>-0.84779098860252666</v>
      </c>
      <c r="G170" s="7">
        <v>6.0235211169209801</v>
      </c>
      <c r="H170" s="7">
        <v>12.872154936194612</v>
      </c>
      <c r="I170" s="7">
        <v>3.3350735560497025E-4</v>
      </c>
      <c r="J170" s="6" t="s">
        <v>1216</v>
      </c>
      <c r="K170" s="6" t="s">
        <v>21</v>
      </c>
      <c r="L170" s="7">
        <v>90202049</v>
      </c>
      <c r="M170" s="7">
        <v>90270769</v>
      </c>
      <c r="N170" s="7">
        <v>68721</v>
      </c>
      <c r="O170" s="6" t="s">
        <v>35</v>
      </c>
      <c r="P170" s="6" t="s">
        <v>2333</v>
      </c>
      <c r="Q170" s="6" t="s">
        <v>2334</v>
      </c>
      <c r="R170" s="7">
        <v>0</v>
      </c>
      <c r="S170" s="6" t="s">
        <v>2335</v>
      </c>
      <c r="T170" s="6" t="s">
        <v>2336</v>
      </c>
      <c r="U170" s="6" t="s">
        <v>2337</v>
      </c>
      <c r="V170" s="5"/>
    </row>
    <row r="171" spans="1:22">
      <c r="A171" s="6" t="s">
        <v>33</v>
      </c>
      <c r="B171" s="7">
        <v>38834499</v>
      </c>
      <c r="C171" s="7">
        <v>38836498</v>
      </c>
      <c r="D171" s="7">
        <v>2000</v>
      </c>
      <c r="E171" s="6" t="s">
        <v>1209</v>
      </c>
      <c r="F171" s="7">
        <v>2.1651547063084542</v>
      </c>
      <c r="G171" s="7">
        <v>3.9716334418566506</v>
      </c>
      <c r="H171" s="7">
        <v>13.287706633315906</v>
      </c>
      <c r="I171" s="7">
        <v>2.6715207079775079E-4</v>
      </c>
      <c r="J171" s="6" t="s">
        <v>1228</v>
      </c>
      <c r="K171" s="6" t="s">
        <v>33</v>
      </c>
      <c r="L171" s="7">
        <v>38836579</v>
      </c>
      <c r="M171" s="7">
        <v>38919923</v>
      </c>
      <c r="N171" s="7">
        <v>83345</v>
      </c>
      <c r="O171" s="6" t="s">
        <v>34</v>
      </c>
      <c r="P171" s="6" t="s">
        <v>2093</v>
      </c>
      <c r="Q171" s="6" t="s">
        <v>2094</v>
      </c>
      <c r="R171" s="7">
        <v>-2080</v>
      </c>
      <c r="S171" s="6" t="s">
        <v>2095</v>
      </c>
      <c r="T171" s="6" t="s">
        <v>2096</v>
      </c>
      <c r="U171" s="6" t="s">
        <v>2097</v>
      </c>
      <c r="V171" s="5"/>
    </row>
    <row r="172" spans="1:22">
      <c r="A172" s="6" t="s">
        <v>16</v>
      </c>
      <c r="B172" s="7">
        <v>128630485</v>
      </c>
      <c r="C172" s="7">
        <v>128632484</v>
      </c>
      <c r="D172" s="7">
        <v>2000</v>
      </c>
      <c r="E172" s="6" t="s">
        <v>1209</v>
      </c>
      <c r="F172" s="7">
        <v>-0.69831314887669038</v>
      </c>
      <c r="G172" s="7">
        <v>5.7968199399140188</v>
      </c>
      <c r="H172" s="7">
        <v>12.088453427180358</v>
      </c>
      <c r="I172" s="7">
        <v>5.0735041055065169E-4</v>
      </c>
      <c r="J172" s="6" t="s">
        <v>1228</v>
      </c>
      <c r="K172" s="6" t="s">
        <v>16</v>
      </c>
      <c r="L172" s="7">
        <v>128615446</v>
      </c>
      <c r="M172" s="7">
        <v>128618619</v>
      </c>
      <c r="N172" s="7">
        <v>3174</v>
      </c>
      <c r="O172" s="6" t="s">
        <v>35</v>
      </c>
      <c r="P172" s="6" t="s">
        <v>2194</v>
      </c>
      <c r="Q172" s="6" t="s">
        <v>2195</v>
      </c>
      <c r="R172" s="7">
        <v>-13865</v>
      </c>
      <c r="S172" s="6" t="s">
        <v>2196</v>
      </c>
      <c r="T172" s="6" t="s">
        <v>2197</v>
      </c>
      <c r="U172" s="6" t="s">
        <v>2198</v>
      </c>
      <c r="V172" s="5"/>
    </row>
    <row r="173" spans="1:22">
      <c r="A173" s="6" t="s">
        <v>33</v>
      </c>
      <c r="B173" s="7">
        <v>14594914</v>
      </c>
      <c r="C173" s="7">
        <v>14596913</v>
      </c>
      <c r="D173" s="7">
        <v>2000</v>
      </c>
      <c r="E173" s="6" t="s">
        <v>1209</v>
      </c>
      <c r="F173" s="7">
        <v>1.5019191300861832</v>
      </c>
      <c r="G173" s="7">
        <v>4.0868685665808444</v>
      </c>
      <c r="H173" s="7">
        <v>11.883921353535321</v>
      </c>
      <c r="I173" s="7">
        <v>5.6620606498652775E-4</v>
      </c>
      <c r="J173" s="6" t="s">
        <v>2079</v>
      </c>
      <c r="K173" s="6" t="s">
        <v>33</v>
      </c>
      <c r="L173" s="7">
        <v>14448072</v>
      </c>
      <c r="M173" s="7">
        <v>14597983</v>
      </c>
      <c r="N173" s="7">
        <v>149912</v>
      </c>
      <c r="O173" s="6" t="s">
        <v>35</v>
      </c>
      <c r="P173" s="6" t="s">
        <v>2080</v>
      </c>
      <c r="Q173" s="6" t="s">
        <v>2081</v>
      </c>
      <c r="R173" s="7">
        <v>3069</v>
      </c>
      <c r="S173" s="6" t="s">
        <v>2082</v>
      </c>
      <c r="T173" s="6" t="s">
        <v>2083</v>
      </c>
      <c r="U173" s="6" t="s">
        <v>2084</v>
      </c>
      <c r="V173" s="5"/>
    </row>
    <row r="174" spans="1:22">
      <c r="A174" s="6" t="s">
        <v>20</v>
      </c>
      <c r="B174" s="7">
        <v>125013846</v>
      </c>
      <c r="C174" s="7">
        <v>125015845</v>
      </c>
      <c r="D174" s="7">
        <v>2000</v>
      </c>
      <c r="E174" s="6" t="s">
        <v>1209</v>
      </c>
      <c r="F174" s="7">
        <v>-0.73950679022310217</v>
      </c>
      <c r="G174" s="7">
        <v>6.7517675996452198</v>
      </c>
      <c r="H174" s="7">
        <v>13.165366061317012</v>
      </c>
      <c r="I174" s="7">
        <v>2.8517107305530424E-4</v>
      </c>
      <c r="J174" s="6" t="s">
        <v>1874</v>
      </c>
      <c r="K174" s="6" t="s">
        <v>20</v>
      </c>
      <c r="L174" s="7">
        <v>125012997</v>
      </c>
      <c r="M174" s="7">
        <v>125030421</v>
      </c>
      <c r="N174" s="7">
        <v>17425</v>
      </c>
      <c r="O174" s="6" t="s">
        <v>34</v>
      </c>
      <c r="P174" s="6" t="s">
        <v>1875</v>
      </c>
      <c r="Q174" s="6" t="s">
        <v>1876</v>
      </c>
      <c r="R174" s="7">
        <v>2848</v>
      </c>
      <c r="S174" s="6" t="s">
        <v>1877</v>
      </c>
      <c r="T174" s="6" t="s">
        <v>1878</v>
      </c>
      <c r="U174" s="6" t="s">
        <v>1879</v>
      </c>
      <c r="V174" s="5"/>
    </row>
    <row r="175" spans="1:22">
      <c r="A175" s="6" t="s">
        <v>26</v>
      </c>
      <c r="B175" s="7">
        <v>71134306</v>
      </c>
      <c r="C175" s="7">
        <v>71136305</v>
      </c>
      <c r="D175" s="7">
        <v>2000</v>
      </c>
      <c r="E175" s="6" t="s">
        <v>1209</v>
      </c>
      <c r="F175" s="7">
        <v>2.0474685142753848</v>
      </c>
      <c r="G175" s="7">
        <v>3.9005324481602628</v>
      </c>
      <c r="H175" s="7">
        <v>14.556544926650158</v>
      </c>
      <c r="I175" s="7">
        <v>1.3601535793234291E-4</v>
      </c>
      <c r="J175" s="6" t="s">
        <v>1272</v>
      </c>
      <c r="K175" s="6" t="s">
        <v>26</v>
      </c>
      <c r="L175" s="7">
        <v>71123172</v>
      </c>
      <c r="M175" s="7">
        <v>71136675</v>
      </c>
      <c r="N175" s="7">
        <v>13504</v>
      </c>
      <c r="O175" s="6" t="s">
        <v>35</v>
      </c>
      <c r="P175" s="6" t="s">
        <v>1930</v>
      </c>
      <c r="Q175" s="6" t="s">
        <v>1931</v>
      </c>
      <c r="R175" s="7">
        <v>2369</v>
      </c>
      <c r="S175" s="6" t="s">
        <v>1932</v>
      </c>
      <c r="T175" s="6" t="s">
        <v>1933</v>
      </c>
      <c r="U175" s="6" t="s">
        <v>1934</v>
      </c>
      <c r="V175" s="5"/>
    </row>
    <row r="176" spans="1:22">
      <c r="A176" s="6" t="s">
        <v>27</v>
      </c>
      <c r="B176" s="7">
        <v>98589307</v>
      </c>
      <c r="C176" s="7">
        <v>98591306</v>
      </c>
      <c r="D176" s="7">
        <v>2000</v>
      </c>
      <c r="E176" s="6" t="s">
        <v>1209</v>
      </c>
      <c r="F176" s="7">
        <v>1.5430169000449667</v>
      </c>
      <c r="G176" s="7">
        <v>4.1065855813641452</v>
      </c>
      <c r="H176" s="7">
        <v>12.451718467862783</v>
      </c>
      <c r="I176" s="7">
        <v>4.1760742104757968E-4</v>
      </c>
      <c r="J176" s="6" t="s">
        <v>1228</v>
      </c>
      <c r="K176" s="6" t="s">
        <v>27</v>
      </c>
      <c r="L176" s="7">
        <v>98634978</v>
      </c>
      <c r="M176" s="7">
        <v>98637410</v>
      </c>
      <c r="N176" s="7">
        <v>2433</v>
      </c>
      <c r="O176" s="6" t="s">
        <v>35</v>
      </c>
      <c r="P176" s="6" t="s">
        <v>2458</v>
      </c>
      <c r="Q176" s="6" t="s">
        <v>2459</v>
      </c>
      <c r="R176" s="7">
        <v>48103</v>
      </c>
      <c r="S176" s="6" t="s">
        <v>609</v>
      </c>
      <c r="T176" s="6" t="s">
        <v>872</v>
      </c>
      <c r="U176" s="6" t="s">
        <v>2460</v>
      </c>
      <c r="V176" s="5"/>
    </row>
    <row r="177" spans="1:22">
      <c r="A177" s="6" t="s">
        <v>15</v>
      </c>
      <c r="B177" s="7">
        <v>8463059</v>
      </c>
      <c r="C177" s="7">
        <v>8465058</v>
      </c>
      <c r="D177" s="7">
        <v>2000</v>
      </c>
      <c r="E177" s="6" t="s">
        <v>1209</v>
      </c>
      <c r="F177" s="7">
        <v>-1.140948396036966</v>
      </c>
      <c r="G177" s="7">
        <v>5.5357227071769737</v>
      </c>
      <c r="H177" s="7">
        <v>16.463836403285008</v>
      </c>
      <c r="I177" s="7">
        <v>4.9586948737345741E-5</v>
      </c>
      <c r="J177" s="6" t="s">
        <v>1216</v>
      </c>
      <c r="K177" s="6" t="s">
        <v>15</v>
      </c>
      <c r="L177" s="7">
        <v>8461387</v>
      </c>
      <c r="M177" s="7">
        <v>8463098</v>
      </c>
      <c r="N177" s="7">
        <v>1712</v>
      </c>
      <c r="O177" s="6" t="s">
        <v>35</v>
      </c>
      <c r="P177" s="6" t="s">
        <v>2151</v>
      </c>
      <c r="Q177" s="6" t="s">
        <v>2152</v>
      </c>
      <c r="R177" s="7">
        <v>0</v>
      </c>
      <c r="S177" s="5"/>
      <c r="T177" s="6" t="s">
        <v>2153</v>
      </c>
      <c r="U177" s="6" t="s">
        <v>2154</v>
      </c>
      <c r="V177" s="5"/>
    </row>
    <row r="178" spans="1:22">
      <c r="A178" s="6" t="s">
        <v>13</v>
      </c>
      <c r="B178" s="7">
        <v>16663147</v>
      </c>
      <c r="C178" s="7">
        <v>16665146</v>
      </c>
      <c r="D178" s="7">
        <v>2000</v>
      </c>
      <c r="E178" s="6" t="s">
        <v>1209</v>
      </c>
      <c r="F178" s="7">
        <v>-0.73560628039895892</v>
      </c>
      <c r="G178" s="7">
        <v>5.9750600170297181</v>
      </c>
      <c r="H178" s="7">
        <v>11.921980383413985</v>
      </c>
      <c r="I178" s="7">
        <v>5.5475475129652615E-4</v>
      </c>
      <c r="J178" s="6" t="s">
        <v>1653</v>
      </c>
      <c r="K178" s="6" t="s">
        <v>13</v>
      </c>
      <c r="L178" s="7">
        <v>16665191</v>
      </c>
      <c r="M178" s="7">
        <v>16678275</v>
      </c>
      <c r="N178" s="7">
        <v>13085</v>
      </c>
      <c r="O178" s="6" t="s">
        <v>34</v>
      </c>
      <c r="P178" s="6" t="s">
        <v>1654</v>
      </c>
      <c r="Q178" s="6" t="s">
        <v>1655</v>
      </c>
      <c r="R178" s="7">
        <v>-2044</v>
      </c>
      <c r="S178" s="6" t="s">
        <v>412</v>
      </c>
      <c r="T178" s="6" t="s">
        <v>675</v>
      </c>
      <c r="U178" s="6" t="s">
        <v>1656</v>
      </c>
      <c r="V178" s="5"/>
    </row>
    <row r="179" spans="1:22">
      <c r="A179" s="6" t="s">
        <v>19</v>
      </c>
      <c r="B179" s="7">
        <v>105760141</v>
      </c>
      <c r="C179" s="7">
        <v>105762140</v>
      </c>
      <c r="D179" s="7">
        <v>2000</v>
      </c>
      <c r="E179" s="6" t="s">
        <v>1209</v>
      </c>
      <c r="F179" s="7">
        <v>-0.72031184153861294</v>
      </c>
      <c r="G179" s="7">
        <v>6.1500626066197164</v>
      </c>
      <c r="H179" s="7">
        <v>12.520322553967596</v>
      </c>
      <c r="I179" s="7">
        <v>4.0254938839537775E-4</v>
      </c>
      <c r="J179" s="6" t="s">
        <v>1831</v>
      </c>
      <c r="K179" s="6" t="s">
        <v>19</v>
      </c>
      <c r="L179" s="7">
        <v>105744847</v>
      </c>
      <c r="M179" s="7">
        <v>105752207</v>
      </c>
      <c r="N179" s="7">
        <v>7361</v>
      </c>
      <c r="O179" s="6" t="s">
        <v>35</v>
      </c>
      <c r="P179" s="6" t="s">
        <v>1832</v>
      </c>
      <c r="Q179" s="6" t="s">
        <v>1833</v>
      </c>
      <c r="R179" s="7">
        <v>-9933</v>
      </c>
      <c r="S179" s="6" t="s">
        <v>1834</v>
      </c>
      <c r="T179" s="6" t="s">
        <v>1835</v>
      </c>
      <c r="U179" s="6" t="s">
        <v>1836</v>
      </c>
      <c r="V179" s="5"/>
    </row>
    <row r="180" spans="1:22">
      <c r="A180" s="6" t="s">
        <v>24</v>
      </c>
      <c r="B180" s="7">
        <v>71282733</v>
      </c>
      <c r="C180" s="7">
        <v>71284732</v>
      </c>
      <c r="D180" s="7">
        <v>2000</v>
      </c>
      <c r="E180" s="6" t="s">
        <v>1209</v>
      </c>
      <c r="F180" s="7">
        <v>-0.87471983653210883</v>
      </c>
      <c r="G180" s="7">
        <v>5.747850487202113</v>
      </c>
      <c r="H180" s="7">
        <v>14.308081955013417</v>
      </c>
      <c r="I180" s="7">
        <v>1.5519712786897009E-4</v>
      </c>
      <c r="J180" s="6" t="s">
        <v>1887</v>
      </c>
      <c r="K180" s="6" t="s">
        <v>24</v>
      </c>
      <c r="L180" s="7">
        <v>71254980</v>
      </c>
      <c r="M180" s="7">
        <v>71285262</v>
      </c>
      <c r="N180" s="7">
        <v>30283</v>
      </c>
      <c r="O180" s="6" t="s">
        <v>35</v>
      </c>
      <c r="P180" s="6" t="s">
        <v>1888</v>
      </c>
      <c r="Q180" s="6" t="s">
        <v>1889</v>
      </c>
      <c r="R180" s="7">
        <v>2529</v>
      </c>
      <c r="S180" s="6" t="s">
        <v>1890</v>
      </c>
      <c r="T180" s="6" t="s">
        <v>1891</v>
      </c>
      <c r="U180" s="6" t="s">
        <v>1892</v>
      </c>
      <c r="V180" s="5"/>
    </row>
    <row r="181" spans="1:22">
      <c r="A181" s="6" t="s">
        <v>21</v>
      </c>
      <c r="B181" s="7">
        <v>121669639</v>
      </c>
      <c r="C181" s="7">
        <v>121671638</v>
      </c>
      <c r="D181" s="7">
        <v>2000</v>
      </c>
      <c r="E181" s="6" t="s">
        <v>1209</v>
      </c>
      <c r="F181" s="7">
        <v>2.428164247111384</v>
      </c>
      <c r="G181" s="7">
        <v>3.7508902385651037</v>
      </c>
      <c r="H181" s="7">
        <v>16.290039124316575</v>
      </c>
      <c r="I181" s="7">
        <v>5.4348897200548355E-5</v>
      </c>
      <c r="J181" s="6" t="s">
        <v>1272</v>
      </c>
      <c r="K181" s="6" t="s">
        <v>21</v>
      </c>
      <c r="L181" s="7">
        <v>121642716</v>
      </c>
      <c r="M181" s="7">
        <v>121672954</v>
      </c>
      <c r="N181" s="7">
        <v>30239</v>
      </c>
      <c r="O181" s="6" t="s">
        <v>34</v>
      </c>
      <c r="P181" s="6" t="s">
        <v>2343</v>
      </c>
      <c r="Q181" s="6" t="s">
        <v>2344</v>
      </c>
      <c r="R181" s="7">
        <v>28922</v>
      </c>
      <c r="S181" s="6" t="s">
        <v>2345</v>
      </c>
      <c r="T181" s="6" t="s">
        <v>2346</v>
      </c>
      <c r="U181" s="6" t="s">
        <v>2347</v>
      </c>
      <c r="V181" s="5"/>
    </row>
    <row r="182" spans="1:22">
      <c r="A182" s="6" t="s">
        <v>26</v>
      </c>
      <c r="B182" s="7">
        <v>65226021</v>
      </c>
      <c r="C182" s="7">
        <v>65228020</v>
      </c>
      <c r="D182" s="7">
        <v>2000</v>
      </c>
      <c r="E182" s="6" t="s">
        <v>1209</v>
      </c>
      <c r="F182" s="7">
        <v>-0.76206870315584918</v>
      </c>
      <c r="G182" s="7">
        <v>7.8693866838344677</v>
      </c>
      <c r="H182" s="7">
        <v>12.68522594627775</v>
      </c>
      <c r="I182" s="7">
        <v>3.6855605319774517E-4</v>
      </c>
      <c r="J182" s="6" t="s">
        <v>1272</v>
      </c>
      <c r="K182" s="6" t="s">
        <v>26</v>
      </c>
      <c r="L182" s="7">
        <v>65225517</v>
      </c>
      <c r="M182" s="7">
        <v>65228454</v>
      </c>
      <c r="N182" s="7">
        <v>2938</v>
      </c>
      <c r="O182" s="6" t="s">
        <v>34</v>
      </c>
      <c r="P182" s="6" t="s">
        <v>2432</v>
      </c>
      <c r="Q182" s="6" t="s">
        <v>2433</v>
      </c>
      <c r="R182" s="7">
        <v>2503</v>
      </c>
      <c r="S182" s="6" t="s">
        <v>593</v>
      </c>
      <c r="T182" s="6" t="s">
        <v>2434</v>
      </c>
      <c r="U182" s="6" t="s">
        <v>2435</v>
      </c>
      <c r="V182" s="5"/>
    </row>
    <row r="183" spans="1:22">
      <c r="A183" s="6" t="s">
        <v>16</v>
      </c>
      <c r="B183" s="7">
        <v>103111925</v>
      </c>
      <c r="C183" s="7">
        <v>103113924</v>
      </c>
      <c r="D183" s="7">
        <v>2000</v>
      </c>
      <c r="E183" s="6" t="s">
        <v>1209</v>
      </c>
      <c r="F183" s="7">
        <v>-0.72988178456414543</v>
      </c>
      <c r="G183" s="7">
        <v>5.83122429732152</v>
      </c>
      <c r="H183" s="7">
        <v>11.641616279446417</v>
      </c>
      <c r="I183" s="7">
        <v>6.4492541205878734E-4</v>
      </c>
      <c r="J183" s="6" t="s">
        <v>1733</v>
      </c>
      <c r="K183" s="6" t="s">
        <v>16</v>
      </c>
      <c r="L183" s="7">
        <v>103038065</v>
      </c>
      <c r="M183" s="7">
        <v>103114299</v>
      </c>
      <c r="N183" s="7">
        <v>76235</v>
      </c>
      <c r="O183" s="6" t="s">
        <v>35</v>
      </c>
      <c r="P183" s="6" t="s">
        <v>1734</v>
      </c>
      <c r="Q183" s="6" t="s">
        <v>1735</v>
      </c>
      <c r="R183" s="7">
        <v>2374</v>
      </c>
      <c r="S183" s="6" t="s">
        <v>1736</v>
      </c>
      <c r="T183" s="6" t="s">
        <v>1737</v>
      </c>
      <c r="U183" s="6" t="s">
        <v>1738</v>
      </c>
      <c r="V183" s="5"/>
    </row>
    <row r="184" spans="1:22">
      <c r="A184" s="6" t="s">
        <v>25</v>
      </c>
      <c r="B184" s="7">
        <v>36047651</v>
      </c>
      <c r="C184" s="7">
        <v>36049650</v>
      </c>
      <c r="D184" s="7">
        <v>2000</v>
      </c>
      <c r="E184" s="6" t="s">
        <v>1209</v>
      </c>
      <c r="F184" s="7">
        <v>-0.81336111959783974</v>
      </c>
      <c r="G184" s="7">
        <v>6.7469986954830974</v>
      </c>
      <c r="H184" s="7">
        <v>15.607452150282288</v>
      </c>
      <c r="I184" s="7">
        <v>7.7946786576661147E-5</v>
      </c>
      <c r="J184" s="6" t="s">
        <v>2371</v>
      </c>
      <c r="K184" s="6" t="s">
        <v>25</v>
      </c>
      <c r="L184" s="7">
        <v>35839178</v>
      </c>
      <c r="M184" s="7">
        <v>35980089</v>
      </c>
      <c r="N184" s="7">
        <v>140912</v>
      </c>
      <c r="O184" s="6" t="s">
        <v>35</v>
      </c>
      <c r="P184" s="6" t="s">
        <v>2372</v>
      </c>
      <c r="Q184" s="6" t="s">
        <v>2373</v>
      </c>
      <c r="R184" s="7">
        <v>-69561</v>
      </c>
      <c r="S184" s="6" t="s">
        <v>2374</v>
      </c>
      <c r="T184" s="6" t="s">
        <v>2375</v>
      </c>
      <c r="U184" s="6" t="s">
        <v>2376</v>
      </c>
      <c r="V184" s="5"/>
    </row>
    <row r="185" spans="1:22">
      <c r="A185" s="6" t="s">
        <v>19</v>
      </c>
      <c r="B185" s="7">
        <v>39586633</v>
      </c>
      <c r="C185" s="7">
        <v>39588632</v>
      </c>
      <c r="D185" s="7">
        <v>2000</v>
      </c>
      <c r="E185" s="6" t="s">
        <v>1209</v>
      </c>
      <c r="F185" s="7">
        <v>-0.66695826155290083</v>
      </c>
      <c r="G185" s="7">
        <v>6.1321064590060494</v>
      </c>
      <c r="H185" s="7">
        <v>12.837465901337531</v>
      </c>
      <c r="I185" s="7">
        <v>3.3974742211496429E-4</v>
      </c>
      <c r="J185" s="6" t="s">
        <v>1228</v>
      </c>
      <c r="K185" s="6" t="s">
        <v>19</v>
      </c>
      <c r="L185" s="7">
        <v>39517766</v>
      </c>
      <c r="M185" s="7">
        <v>39540415</v>
      </c>
      <c r="N185" s="7">
        <v>22650</v>
      </c>
      <c r="O185" s="6" t="s">
        <v>34</v>
      </c>
      <c r="P185" s="6" t="s">
        <v>1815</v>
      </c>
      <c r="Q185" s="6" t="s">
        <v>1816</v>
      </c>
      <c r="R185" s="7">
        <v>70866</v>
      </c>
      <c r="S185" s="6" t="s">
        <v>1817</v>
      </c>
      <c r="T185" s="6" t="s">
        <v>1818</v>
      </c>
      <c r="U185" s="6" t="s">
        <v>1819</v>
      </c>
      <c r="V185" s="5"/>
    </row>
    <row r="186" spans="1:22">
      <c r="A186" s="6" t="s">
        <v>21</v>
      </c>
      <c r="B186" s="7">
        <v>22071502</v>
      </c>
      <c r="C186" s="7">
        <v>22073501</v>
      </c>
      <c r="D186" s="7">
        <v>2000</v>
      </c>
      <c r="E186" s="6" t="s">
        <v>1209</v>
      </c>
      <c r="F186" s="7">
        <v>1.368712044858341</v>
      </c>
      <c r="G186" s="7">
        <v>4.6007684773176898</v>
      </c>
      <c r="H186" s="7">
        <v>15.885212318824255</v>
      </c>
      <c r="I186" s="7">
        <v>6.7302532449636844E-5</v>
      </c>
      <c r="J186" s="6" t="s">
        <v>1272</v>
      </c>
      <c r="K186" s="6" t="s">
        <v>21</v>
      </c>
      <c r="L186" s="7">
        <v>22055460</v>
      </c>
      <c r="M186" s="7">
        <v>22071345</v>
      </c>
      <c r="N186" s="7">
        <v>15886</v>
      </c>
      <c r="O186" s="6" t="s">
        <v>35</v>
      </c>
      <c r="P186" s="6" t="s">
        <v>2328</v>
      </c>
      <c r="Q186" s="6" t="s">
        <v>2329</v>
      </c>
      <c r="R186" s="7">
        <v>-2156</v>
      </c>
      <c r="S186" s="6" t="s">
        <v>2330</v>
      </c>
      <c r="T186" s="6" t="s">
        <v>2331</v>
      </c>
      <c r="U186" s="6" t="s">
        <v>2332</v>
      </c>
      <c r="V186" s="5"/>
    </row>
    <row r="187" spans="1:22">
      <c r="A187" s="6" t="s">
        <v>20</v>
      </c>
      <c r="B187" s="7">
        <v>26974645</v>
      </c>
      <c r="C187" s="7">
        <v>26976644</v>
      </c>
      <c r="D187" s="7">
        <v>2000</v>
      </c>
      <c r="E187" s="6" t="s">
        <v>1209</v>
      </c>
      <c r="F187" s="7">
        <v>1.5928226918909747</v>
      </c>
      <c r="G187" s="7">
        <v>4.1701966993329806</v>
      </c>
      <c r="H187" s="7">
        <v>13.942978615196473</v>
      </c>
      <c r="I187" s="7">
        <v>1.8844017623525299E-4</v>
      </c>
      <c r="J187" s="6" t="s">
        <v>1228</v>
      </c>
      <c r="K187" s="6" t="s">
        <v>20</v>
      </c>
      <c r="L187" s="7">
        <v>26977336</v>
      </c>
      <c r="M187" s="7">
        <v>26981462</v>
      </c>
      <c r="N187" s="7">
        <v>4127</v>
      </c>
      <c r="O187" s="6" t="s">
        <v>34</v>
      </c>
      <c r="P187" s="6" t="s">
        <v>1863</v>
      </c>
      <c r="Q187" s="6" t="s">
        <v>1864</v>
      </c>
      <c r="R187" s="7">
        <v>-2691</v>
      </c>
      <c r="S187" s="6" t="s">
        <v>1865</v>
      </c>
      <c r="T187" s="6" t="s">
        <v>1866</v>
      </c>
      <c r="U187" s="6" t="s">
        <v>1867</v>
      </c>
      <c r="V187" s="5"/>
    </row>
    <row r="188" spans="1:22">
      <c r="A188" s="6" t="s">
        <v>31</v>
      </c>
      <c r="B188" s="7">
        <v>22874644</v>
      </c>
      <c r="C188" s="7">
        <v>22876643</v>
      </c>
      <c r="D188" s="7">
        <v>2000</v>
      </c>
      <c r="E188" s="6" t="s">
        <v>1209</v>
      </c>
      <c r="F188" s="7">
        <v>-0.75122026943851616</v>
      </c>
      <c r="G188" s="7">
        <v>6.2674185354260121</v>
      </c>
      <c r="H188" s="7">
        <v>12.989547488862947</v>
      </c>
      <c r="I188" s="7">
        <v>3.1323466026495378E-4</v>
      </c>
      <c r="J188" s="6" t="s">
        <v>1228</v>
      </c>
      <c r="K188" s="6" t="s">
        <v>31</v>
      </c>
      <c r="L188" s="7">
        <v>22846697</v>
      </c>
      <c r="M188" s="7">
        <v>22867134</v>
      </c>
      <c r="N188" s="7">
        <v>20438</v>
      </c>
      <c r="O188" s="6" t="s">
        <v>35</v>
      </c>
      <c r="P188" s="6" t="s">
        <v>2003</v>
      </c>
      <c r="Q188" s="6" t="s">
        <v>2004</v>
      </c>
      <c r="R188" s="7">
        <v>-9509</v>
      </c>
      <c r="S188" s="6" t="s">
        <v>2005</v>
      </c>
      <c r="T188" s="6" t="s">
        <v>2006</v>
      </c>
      <c r="U188" s="6" t="s">
        <v>2007</v>
      </c>
      <c r="V188" s="5"/>
    </row>
    <row r="189" spans="1:22">
      <c r="A189" s="6" t="s">
        <v>21</v>
      </c>
      <c r="B189" s="7">
        <v>91365982</v>
      </c>
      <c r="C189" s="7">
        <v>91367981</v>
      </c>
      <c r="D189" s="7">
        <v>2000</v>
      </c>
      <c r="E189" s="6" t="s">
        <v>1209</v>
      </c>
      <c r="F189" s="7">
        <v>-0.88243495078734902</v>
      </c>
      <c r="G189" s="7">
        <v>5.7136410331075558</v>
      </c>
      <c r="H189" s="7">
        <v>16.740912136739116</v>
      </c>
      <c r="I189" s="7">
        <v>4.2847000738434133E-5</v>
      </c>
      <c r="J189" s="6" t="s">
        <v>1228</v>
      </c>
      <c r="K189" s="6" t="s">
        <v>21</v>
      </c>
      <c r="L189" s="7">
        <v>91360345</v>
      </c>
      <c r="M189" s="7">
        <v>91365799</v>
      </c>
      <c r="N189" s="7">
        <v>5455</v>
      </c>
      <c r="O189" s="6" t="s">
        <v>35</v>
      </c>
      <c r="P189" s="6" t="s">
        <v>2338</v>
      </c>
      <c r="Q189" s="6" t="s">
        <v>2339</v>
      </c>
      <c r="R189" s="7">
        <v>-2182</v>
      </c>
      <c r="S189" s="6" t="s">
        <v>2340</v>
      </c>
      <c r="T189" s="6" t="s">
        <v>2341</v>
      </c>
      <c r="U189" s="6" t="s">
        <v>2342</v>
      </c>
      <c r="V189" s="5"/>
    </row>
    <row r="190" spans="1:22">
      <c r="A190" s="6" t="s">
        <v>20</v>
      </c>
      <c r="B190" s="7">
        <v>122282862</v>
      </c>
      <c r="C190" s="7">
        <v>122284861</v>
      </c>
      <c r="D190" s="7">
        <v>2000</v>
      </c>
      <c r="E190" s="6" t="s">
        <v>1209</v>
      </c>
      <c r="F190" s="7">
        <v>-0.97304547471504865</v>
      </c>
      <c r="G190" s="7">
        <v>5.3660687754785714</v>
      </c>
      <c r="H190" s="7">
        <v>13.292871779340544</v>
      </c>
      <c r="I190" s="7">
        <v>2.6641709005147883E-4</v>
      </c>
      <c r="J190" s="6" t="s">
        <v>2322</v>
      </c>
      <c r="K190" s="6" t="s">
        <v>20</v>
      </c>
      <c r="L190" s="7">
        <v>122282141</v>
      </c>
      <c r="M190" s="7">
        <v>122337247</v>
      </c>
      <c r="N190" s="7">
        <v>55107</v>
      </c>
      <c r="O190" s="6" t="s">
        <v>34</v>
      </c>
      <c r="P190" s="6" t="s">
        <v>2323</v>
      </c>
      <c r="Q190" s="6" t="s">
        <v>2324</v>
      </c>
      <c r="R190" s="7">
        <v>2720</v>
      </c>
      <c r="S190" s="6" t="s">
        <v>2325</v>
      </c>
      <c r="T190" s="6" t="s">
        <v>2326</v>
      </c>
      <c r="U190" s="6" t="s">
        <v>2327</v>
      </c>
      <c r="V190" s="5"/>
    </row>
    <row r="191" spans="1:22">
      <c r="A191" s="6" t="s">
        <v>22</v>
      </c>
      <c r="B191" s="7">
        <v>94793981</v>
      </c>
      <c r="C191" s="7">
        <v>94795980</v>
      </c>
      <c r="D191" s="7">
        <v>2000</v>
      </c>
      <c r="E191" s="6" t="s">
        <v>1209</v>
      </c>
      <c r="F191" s="7">
        <v>-0.74012800531174072</v>
      </c>
      <c r="G191" s="7">
        <v>5.9205912366351967</v>
      </c>
      <c r="H191" s="7">
        <v>11.682219899704414</v>
      </c>
      <c r="I191" s="7">
        <v>6.3100200903044845E-4</v>
      </c>
      <c r="J191" s="6" t="s">
        <v>1272</v>
      </c>
      <c r="K191" s="6" t="s">
        <v>22</v>
      </c>
      <c r="L191" s="7">
        <v>94791285</v>
      </c>
      <c r="M191" s="7">
        <v>94798289</v>
      </c>
      <c r="N191" s="7">
        <v>7005</v>
      </c>
      <c r="O191" s="6" t="s">
        <v>35</v>
      </c>
      <c r="P191" s="6" t="s">
        <v>1883</v>
      </c>
      <c r="Q191" s="6" t="s">
        <v>1884</v>
      </c>
      <c r="R191" s="7">
        <v>4308</v>
      </c>
      <c r="S191" s="5"/>
      <c r="T191" s="6" t="s">
        <v>1885</v>
      </c>
      <c r="U191" s="6" t="s">
        <v>1886</v>
      </c>
      <c r="V191" s="5"/>
    </row>
  </sheetData>
  <sortState ref="A2:U191">
    <sortCondition ref="U191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6"/>
  <sheetViews>
    <sheetView workbookViewId="0">
      <pane ySplit="1" topLeftCell="A2451" activePane="bottomLeft" state="frozen"/>
      <selection pane="bottomLeft"/>
    </sheetView>
  </sheetViews>
  <sheetFormatPr baseColWidth="10" defaultColWidth="8.83203125" defaultRowHeight="14" x14ac:dyDescent="0"/>
  <cols>
    <col min="1" max="1" width="8.83203125" style="5"/>
    <col min="2" max="3" width="10.1640625" style="5" bestFit="1" customWidth="1"/>
    <col min="4" max="4" width="9" style="5" bestFit="1" customWidth="1"/>
    <col min="5" max="5" width="8.83203125" style="5"/>
    <col min="6" max="9" width="9" style="5" bestFit="1" customWidth="1"/>
    <col min="10" max="11" width="8.83203125" style="5"/>
    <col min="12" max="12" width="12.6640625" style="5" customWidth="1"/>
    <col min="13" max="13" width="87.33203125" style="5" customWidth="1"/>
    <col min="14" max="14" width="48.5" style="5" bestFit="1" customWidth="1"/>
    <col min="15" max="16384" width="8.83203125" style="5"/>
  </cols>
  <sheetData>
    <row r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9667</v>
      </c>
    </row>
    <row r="2" spans="1:14">
      <c r="A2" s="6" t="s">
        <v>32</v>
      </c>
      <c r="B2" s="7">
        <v>38250249</v>
      </c>
      <c r="C2" s="7">
        <v>38252652</v>
      </c>
      <c r="D2" s="7">
        <v>2404</v>
      </c>
      <c r="E2" s="6" t="s">
        <v>34</v>
      </c>
      <c r="F2" s="7">
        <v>0.4352933280563368</v>
      </c>
      <c r="G2" s="7">
        <v>4.8376550775724363</v>
      </c>
      <c r="H2" s="7">
        <v>7.6186882518188597</v>
      </c>
      <c r="I2" s="7">
        <v>5.7766491206833115E-3</v>
      </c>
      <c r="J2" s="6" t="s">
        <v>9365</v>
      </c>
      <c r="K2" s="6" t="s">
        <v>9366</v>
      </c>
      <c r="L2" s="6" t="s">
        <v>9367</v>
      </c>
      <c r="M2" s="6" t="s">
        <v>9368</v>
      </c>
    </row>
    <row r="3" spans="1:14">
      <c r="A3" s="6" t="s">
        <v>25</v>
      </c>
      <c r="B3" s="7">
        <v>70235204</v>
      </c>
      <c r="C3" s="7">
        <v>70236089</v>
      </c>
      <c r="D3" s="7">
        <v>886</v>
      </c>
      <c r="E3" s="6" t="s">
        <v>34</v>
      </c>
      <c r="F3" s="7">
        <v>0.92759332838072883</v>
      </c>
      <c r="G3" s="7">
        <v>2.5969098501073993</v>
      </c>
      <c r="H3" s="7">
        <v>8.087253574027784</v>
      </c>
      <c r="I3" s="7">
        <v>4.4577664409901508E-3</v>
      </c>
      <c r="J3" s="6" t="s">
        <v>7269</v>
      </c>
      <c r="K3" s="6" t="s">
        <v>7270</v>
      </c>
      <c r="L3" s="6" t="s">
        <v>7271</v>
      </c>
      <c r="M3" s="6" t="s">
        <v>7272</v>
      </c>
    </row>
    <row r="4" spans="1:14">
      <c r="A4" s="6" t="s">
        <v>25</v>
      </c>
      <c r="B4" s="7">
        <v>70235204</v>
      </c>
      <c r="C4" s="7">
        <v>70236085</v>
      </c>
      <c r="D4" s="7">
        <v>882</v>
      </c>
      <c r="E4" s="6" t="s">
        <v>34</v>
      </c>
      <c r="F4" s="7">
        <v>0.92759332838072883</v>
      </c>
      <c r="G4" s="7">
        <v>2.5969098501073993</v>
      </c>
      <c r="H4" s="7">
        <v>8.087253574027784</v>
      </c>
      <c r="I4" s="7">
        <v>4.4577664409901508E-3</v>
      </c>
      <c r="J4" s="6" t="s">
        <v>7273</v>
      </c>
      <c r="K4" s="6" t="s">
        <v>7270</v>
      </c>
      <c r="L4" s="6" t="s">
        <v>7271</v>
      </c>
      <c r="M4" s="6" t="s">
        <v>7272</v>
      </c>
    </row>
    <row r="5" spans="1:14">
      <c r="A5" s="6" t="s">
        <v>25</v>
      </c>
      <c r="B5" s="7">
        <v>70235204</v>
      </c>
      <c r="C5" s="7">
        <v>70235983</v>
      </c>
      <c r="D5" s="7">
        <v>780</v>
      </c>
      <c r="E5" s="6" t="s">
        <v>34</v>
      </c>
      <c r="F5" s="7">
        <v>0.94480943904422399</v>
      </c>
      <c r="G5" s="7">
        <v>2.4899609039710078</v>
      </c>
      <c r="H5" s="7">
        <v>8.256661060737791</v>
      </c>
      <c r="I5" s="7">
        <v>4.0602738266044495E-3</v>
      </c>
      <c r="J5" s="6" t="s">
        <v>7274</v>
      </c>
      <c r="K5" s="6" t="s">
        <v>7270</v>
      </c>
      <c r="L5" s="6" t="s">
        <v>7271</v>
      </c>
      <c r="M5" s="6" t="s">
        <v>7272</v>
      </c>
    </row>
    <row r="6" spans="1:14">
      <c r="A6" s="6" t="s">
        <v>30</v>
      </c>
      <c r="B6" s="7">
        <v>95841886</v>
      </c>
      <c r="C6" s="7">
        <v>95842301</v>
      </c>
      <c r="D6" s="7">
        <v>416</v>
      </c>
      <c r="E6" s="6" t="s">
        <v>34</v>
      </c>
      <c r="F6" s="7">
        <v>0.85334003774810741</v>
      </c>
      <c r="G6" s="7">
        <v>2.8770865849131031</v>
      </c>
      <c r="H6" s="7">
        <v>9.8481308138427792</v>
      </c>
      <c r="I6" s="7">
        <v>1.7000440986845631E-3</v>
      </c>
      <c r="J6" s="6" t="s">
        <v>8936</v>
      </c>
      <c r="K6" s="6" t="s">
        <v>8937</v>
      </c>
      <c r="L6" s="6" t="s">
        <v>8938</v>
      </c>
      <c r="M6" s="6" t="s">
        <v>8939</v>
      </c>
    </row>
    <row r="7" spans="1:14">
      <c r="A7" s="6" t="s">
        <v>22</v>
      </c>
      <c r="B7" s="7">
        <v>85249677</v>
      </c>
      <c r="C7" s="7">
        <v>85250516</v>
      </c>
      <c r="D7" s="7">
        <v>840</v>
      </c>
      <c r="E7" s="6" t="s">
        <v>34</v>
      </c>
      <c r="F7" s="7">
        <v>-0.50501448362056556</v>
      </c>
      <c r="G7" s="7">
        <v>4.3767055483878226</v>
      </c>
      <c r="H7" s="7">
        <v>7.5578662943361259</v>
      </c>
      <c r="I7" s="7">
        <v>5.9748690914836564E-3</v>
      </c>
      <c r="J7" s="6" t="s">
        <v>6593</v>
      </c>
      <c r="K7" s="6" t="s">
        <v>6594</v>
      </c>
      <c r="L7" s="6" t="s">
        <v>6595</v>
      </c>
      <c r="M7" s="6" t="s">
        <v>6596</v>
      </c>
    </row>
    <row r="8" spans="1:14">
      <c r="A8" s="6" t="s">
        <v>16</v>
      </c>
      <c r="B8" s="7">
        <v>34711332</v>
      </c>
      <c r="C8" s="7">
        <v>34713047</v>
      </c>
      <c r="D8" s="7">
        <v>1716</v>
      </c>
      <c r="E8" s="6" t="s">
        <v>34</v>
      </c>
      <c r="F8" s="7">
        <v>-0.41914500284097461</v>
      </c>
      <c r="G8" s="7">
        <v>5.7313843880258259</v>
      </c>
      <c r="H8" s="7">
        <v>12.341247802742448</v>
      </c>
      <c r="I8" s="7">
        <v>4.4305877373327843E-4</v>
      </c>
      <c r="J8" s="6" t="s">
        <v>4200</v>
      </c>
      <c r="K8" s="6" t="s">
        <v>4201</v>
      </c>
      <c r="L8" s="6" t="s">
        <v>4202</v>
      </c>
      <c r="M8" s="6" t="s">
        <v>4203</v>
      </c>
    </row>
    <row r="9" spans="1:14">
      <c r="A9" s="6" t="s">
        <v>25</v>
      </c>
      <c r="B9" s="7">
        <v>101987056</v>
      </c>
      <c r="C9" s="7">
        <v>101987753</v>
      </c>
      <c r="D9" s="7">
        <v>698</v>
      </c>
      <c r="E9" s="6" t="s">
        <v>34</v>
      </c>
      <c r="F9" s="7">
        <v>0.97881477545743634</v>
      </c>
      <c r="G9" s="7">
        <v>2.9101116508181391</v>
      </c>
      <c r="H9" s="7">
        <v>12.14029312702797</v>
      </c>
      <c r="I9" s="7">
        <v>4.9344019857095725E-4</v>
      </c>
      <c r="J9" s="6" t="s">
        <v>7421</v>
      </c>
      <c r="K9" s="6" t="s">
        <v>7422</v>
      </c>
      <c r="L9" s="6" t="s">
        <v>7423</v>
      </c>
      <c r="M9" s="6" t="s">
        <v>7424</v>
      </c>
    </row>
    <row r="10" spans="1:14">
      <c r="A10" s="6" t="s">
        <v>20</v>
      </c>
      <c r="B10" s="7">
        <v>75448694</v>
      </c>
      <c r="C10" s="7">
        <v>75450854</v>
      </c>
      <c r="D10" s="7">
        <v>2161</v>
      </c>
      <c r="E10" s="6" t="s">
        <v>34</v>
      </c>
      <c r="F10" s="7">
        <v>1.1039563958190504</v>
      </c>
      <c r="G10" s="7">
        <v>2.5526616025422229</v>
      </c>
      <c r="H10" s="7">
        <v>12.013043649243937</v>
      </c>
      <c r="I10" s="7">
        <v>5.282951250867654E-4</v>
      </c>
      <c r="J10" s="6" t="s">
        <v>5724</v>
      </c>
      <c r="K10" s="6" t="s">
        <v>5725</v>
      </c>
      <c r="L10" s="6" t="s">
        <v>5726</v>
      </c>
      <c r="M10" s="6" t="s">
        <v>5727</v>
      </c>
    </row>
    <row r="11" spans="1:14">
      <c r="A11" s="6" t="s">
        <v>20</v>
      </c>
      <c r="B11" s="7">
        <v>75448694</v>
      </c>
      <c r="C11" s="7">
        <v>75450736</v>
      </c>
      <c r="D11" s="7">
        <v>2043</v>
      </c>
      <c r="E11" s="6" t="s">
        <v>34</v>
      </c>
      <c r="F11" s="7">
        <v>1.1735776690334321</v>
      </c>
      <c r="G11" s="7">
        <v>2.5356067791231318</v>
      </c>
      <c r="H11" s="7">
        <v>13.242609818136394</v>
      </c>
      <c r="I11" s="7">
        <v>2.7365663126981159E-4</v>
      </c>
      <c r="J11" s="6" t="s">
        <v>5728</v>
      </c>
      <c r="K11" s="6" t="s">
        <v>5725</v>
      </c>
      <c r="L11" s="6" t="s">
        <v>5726</v>
      </c>
      <c r="M11" s="6" t="s">
        <v>5727</v>
      </c>
    </row>
    <row r="12" spans="1:14">
      <c r="A12" s="6" t="s">
        <v>25</v>
      </c>
      <c r="B12" s="7">
        <v>59725917</v>
      </c>
      <c r="C12" s="7">
        <v>59727027</v>
      </c>
      <c r="D12" s="7">
        <v>1111</v>
      </c>
      <c r="E12" s="6" t="s">
        <v>34</v>
      </c>
      <c r="F12" s="7">
        <v>1.1819426182978503</v>
      </c>
      <c r="G12" s="7">
        <v>2.2436412299809056</v>
      </c>
      <c r="H12" s="7">
        <v>9.4872025700371374</v>
      </c>
      <c r="I12" s="7">
        <v>2.0691006332115105E-3</v>
      </c>
      <c r="J12" s="6" t="s">
        <v>7226</v>
      </c>
      <c r="K12" s="6" t="s">
        <v>7227</v>
      </c>
      <c r="L12" s="6" t="s">
        <v>7228</v>
      </c>
      <c r="M12" s="6" t="s">
        <v>7229</v>
      </c>
    </row>
    <row r="13" spans="1:14">
      <c r="A13" s="6" t="s">
        <v>29</v>
      </c>
      <c r="B13" s="7">
        <v>101447745</v>
      </c>
      <c r="C13" s="7">
        <v>101448647</v>
      </c>
      <c r="D13" s="7">
        <v>903</v>
      </c>
      <c r="E13" s="6" t="s">
        <v>34</v>
      </c>
      <c r="F13" s="7">
        <v>-0.62379875985128308</v>
      </c>
      <c r="G13" s="7">
        <v>3.3261497673283018</v>
      </c>
      <c r="H13" s="7">
        <v>7.7045417137879646</v>
      </c>
      <c r="I13" s="7">
        <v>5.5082056072194522E-3</v>
      </c>
      <c r="J13" s="6" t="s">
        <v>8440</v>
      </c>
      <c r="K13" s="6" t="s">
        <v>8441</v>
      </c>
      <c r="L13" s="6" t="s">
        <v>8442</v>
      </c>
      <c r="M13" s="6" t="s">
        <v>8443</v>
      </c>
    </row>
    <row r="14" spans="1:14">
      <c r="A14" s="6" t="s">
        <v>14</v>
      </c>
      <c r="B14" s="7">
        <v>45696605</v>
      </c>
      <c r="C14" s="7">
        <v>45697239</v>
      </c>
      <c r="D14" s="7">
        <v>635</v>
      </c>
      <c r="E14" s="6" t="s">
        <v>34</v>
      </c>
      <c r="F14" s="7">
        <v>1.2325301595632465</v>
      </c>
      <c r="G14" s="7">
        <v>1.9919864077483551</v>
      </c>
      <c r="H14" s="7">
        <v>10.390320771427444</v>
      </c>
      <c r="I14" s="7">
        <v>1.2667761464469113E-3</v>
      </c>
      <c r="J14" s="6" t="s">
        <v>3345</v>
      </c>
      <c r="K14" s="6" t="s">
        <v>3346</v>
      </c>
      <c r="L14" s="6" t="s">
        <v>3347</v>
      </c>
      <c r="M14" s="6" t="s">
        <v>3348</v>
      </c>
    </row>
    <row r="15" spans="1:14">
      <c r="A15" s="6" t="s">
        <v>14</v>
      </c>
      <c r="B15" s="7">
        <v>110031250</v>
      </c>
      <c r="C15" s="7">
        <v>110032229</v>
      </c>
      <c r="D15" s="7">
        <v>980</v>
      </c>
      <c r="E15" s="6" t="s">
        <v>34</v>
      </c>
      <c r="F15" s="7">
        <v>1.5403409401127133</v>
      </c>
      <c r="G15" s="7">
        <v>2.0723297094474749</v>
      </c>
      <c r="H15" s="7">
        <v>15.242322001116989</v>
      </c>
      <c r="I15" s="7">
        <v>9.4560389261053772E-5</v>
      </c>
      <c r="J15" s="6" t="s">
        <v>72</v>
      </c>
      <c r="K15" s="6" t="s">
        <v>434</v>
      </c>
      <c r="L15" s="6" t="s">
        <v>697</v>
      </c>
      <c r="M15" s="6" t="s">
        <v>960</v>
      </c>
    </row>
    <row r="16" spans="1:14">
      <c r="A16" s="6" t="s">
        <v>30</v>
      </c>
      <c r="B16" s="7">
        <v>3905798</v>
      </c>
      <c r="C16" s="7">
        <v>3906894</v>
      </c>
      <c r="D16" s="7">
        <v>1097</v>
      </c>
      <c r="E16" s="6" t="s">
        <v>34</v>
      </c>
      <c r="F16" s="7">
        <v>1.0742318265260629</v>
      </c>
      <c r="G16" s="7">
        <v>2.2063533250654199</v>
      </c>
      <c r="H16" s="7">
        <v>9.6393605428081521</v>
      </c>
      <c r="I16" s="7">
        <v>1.9045152835554481E-3</v>
      </c>
      <c r="J16" s="6" t="s">
        <v>8747</v>
      </c>
      <c r="K16" s="6" t="s">
        <v>8748</v>
      </c>
      <c r="L16" s="6" t="s">
        <v>8749</v>
      </c>
      <c r="M16" s="6" t="s">
        <v>8750</v>
      </c>
    </row>
    <row r="17" spans="1:13">
      <c r="A17" s="6" t="s">
        <v>16</v>
      </c>
      <c r="B17" s="7">
        <v>57359792</v>
      </c>
      <c r="C17" s="7">
        <v>57361774</v>
      </c>
      <c r="D17" s="7">
        <v>1983</v>
      </c>
      <c r="E17" s="6" t="s">
        <v>34</v>
      </c>
      <c r="F17" s="7">
        <v>0.81324776873379168</v>
      </c>
      <c r="G17" s="7">
        <v>2.8513994618563765</v>
      </c>
      <c r="H17" s="7">
        <v>9.118898557015779</v>
      </c>
      <c r="I17" s="7">
        <v>2.5298223574390754E-3</v>
      </c>
      <c r="J17" s="6" t="s">
        <v>4227</v>
      </c>
      <c r="K17" s="6" t="s">
        <v>4228</v>
      </c>
      <c r="L17" s="6" t="s">
        <v>4229</v>
      </c>
      <c r="M17" s="6" t="s">
        <v>4230</v>
      </c>
    </row>
    <row r="18" spans="1:13">
      <c r="A18" s="6" t="s">
        <v>16</v>
      </c>
      <c r="B18" s="7">
        <v>57359792</v>
      </c>
      <c r="C18" s="7">
        <v>57361821</v>
      </c>
      <c r="D18" s="7">
        <v>2030</v>
      </c>
      <c r="E18" s="6" t="s">
        <v>34</v>
      </c>
      <c r="F18" s="7">
        <v>0.81324776873379168</v>
      </c>
      <c r="G18" s="7">
        <v>2.8513994618563765</v>
      </c>
      <c r="H18" s="7">
        <v>9.118898557015779</v>
      </c>
      <c r="I18" s="7">
        <v>2.5298223574390754E-3</v>
      </c>
      <c r="J18" s="6" t="s">
        <v>4231</v>
      </c>
      <c r="K18" s="6" t="s">
        <v>4228</v>
      </c>
      <c r="L18" s="6" t="s">
        <v>4229</v>
      </c>
      <c r="M18" s="6" t="s">
        <v>4230</v>
      </c>
    </row>
    <row r="19" spans="1:13">
      <c r="A19" s="6" t="s">
        <v>14</v>
      </c>
      <c r="B19" s="7">
        <v>118304914</v>
      </c>
      <c r="C19" s="7">
        <v>118305358</v>
      </c>
      <c r="D19" s="7">
        <v>445</v>
      </c>
      <c r="E19" s="6" t="s">
        <v>34</v>
      </c>
      <c r="F19" s="7">
        <v>2.0253457239324715</v>
      </c>
      <c r="G19" s="7">
        <v>1.9715201991697946</v>
      </c>
      <c r="H19" s="7">
        <v>24.682072796923176</v>
      </c>
      <c r="I19" s="7">
        <v>6.7610159608570104E-7</v>
      </c>
      <c r="J19" s="6" t="s">
        <v>3469</v>
      </c>
      <c r="K19" s="6" t="s">
        <v>3470</v>
      </c>
      <c r="L19" s="6" t="s">
        <v>3471</v>
      </c>
      <c r="M19" s="6" t="s">
        <v>3472</v>
      </c>
    </row>
    <row r="20" spans="1:13">
      <c r="A20" s="6" t="s">
        <v>16</v>
      </c>
      <c r="B20" s="7">
        <v>124449626</v>
      </c>
      <c r="C20" s="7">
        <v>124450605</v>
      </c>
      <c r="D20" s="7">
        <v>980</v>
      </c>
      <c r="E20" s="6" t="s">
        <v>34</v>
      </c>
      <c r="F20" s="7">
        <v>0.86387057407919166</v>
      </c>
      <c r="G20" s="7">
        <v>2.5769897551462311</v>
      </c>
      <c r="H20" s="7">
        <v>7.5548021254251054</v>
      </c>
      <c r="I20" s="7">
        <v>5.9850369646274187E-3</v>
      </c>
      <c r="J20" s="6" t="s">
        <v>4311</v>
      </c>
      <c r="K20" s="6" t="s">
        <v>4312</v>
      </c>
      <c r="L20" s="6" t="s">
        <v>4313</v>
      </c>
      <c r="M20" s="6" t="s">
        <v>4314</v>
      </c>
    </row>
    <row r="21" spans="1:13">
      <c r="A21" s="6" t="s">
        <v>32</v>
      </c>
      <c r="B21" s="7">
        <v>56588348</v>
      </c>
      <c r="C21" s="7">
        <v>56588911</v>
      </c>
      <c r="D21" s="7">
        <v>564</v>
      </c>
      <c r="E21" s="6" t="s">
        <v>34</v>
      </c>
      <c r="F21" s="7">
        <v>-0.59855088494307229</v>
      </c>
      <c r="G21" s="7">
        <v>4.9613740918325471</v>
      </c>
      <c r="H21" s="7">
        <v>15.67117961487396</v>
      </c>
      <c r="I21" s="7">
        <v>7.5363845593759635E-5</v>
      </c>
      <c r="J21" s="6" t="s">
        <v>9387</v>
      </c>
      <c r="K21" s="6" t="s">
        <v>9388</v>
      </c>
      <c r="L21" s="6" t="s">
        <v>9389</v>
      </c>
      <c r="M21" s="6" t="s">
        <v>9390</v>
      </c>
    </row>
    <row r="22" spans="1:13">
      <c r="A22" s="6" t="s">
        <v>21</v>
      </c>
      <c r="B22" s="7">
        <v>108392834</v>
      </c>
      <c r="C22" s="7">
        <v>108393931</v>
      </c>
      <c r="D22" s="7">
        <v>1098</v>
      </c>
      <c r="E22" s="6" t="s">
        <v>34</v>
      </c>
      <c r="F22" s="7">
        <v>-0.37499036525256291</v>
      </c>
      <c r="G22" s="7">
        <v>4.7289772866614639</v>
      </c>
      <c r="H22" s="7">
        <v>7.9268347888558335</v>
      </c>
      <c r="I22" s="7">
        <v>4.8706927571369775E-3</v>
      </c>
      <c r="J22" s="6" t="s">
        <v>204</v>
      </c>
      <c r="K22" s="6" t="s">
        <v>526</v>
      </c>
      <c r="L22" s="6" t="s">
        <v>789</v>
      </c>
      <c r="M22" s="6" t="s">
        <v>1052</v>
      </c>
    </row>
    <row r="23" spans="1:13">
      <c r="A23" s="6" t="s">
        <v>16</v>
      </c>
      <c r="B23" s="7">
        <v>11966574</v>
      </c>
      <c r="C23" s="7">
        <v>11967639</v>
      </c>
      <c r="D23" s="7">
        <v>1066</v>
      </c>
      <c r="E23" s="6" t="s">
        <v>34</v>
      </c>
      <c r="F23" s="7">
        <v>1.3869411682493009</v>
      </c>
      <c r="G23" s="7">
        <v>1.8576874097807319</v>
      </c>
      <c r="H23" s="7">
        <v>11.049803396380064</v>
      </c>
      <c r="I23" s="7">
        <v>8.8696603675210862E-4</v>
      </c>
      <c r="J23" s="6" t="s">
        <v>4188</v>
      </c>
      <c r="K23" s="6" t="s">
        <v>4189</v>
      </c>
      <c r="L23" s="6" t="s">
        <v>4190</v>
      </c>
      <c r="M23" s="6" t="s">
        <v>4191</v>
      </c>
    </row>
    <row r="24" spans="1:13">
      <c r="A24" s="6" t="s">
        <v>33</v>
      </c>
      <c r="B24" s="7">
        <v>8888883</v>
      </c>
      <c r="C24" s="7">
        <v>8889536</v>
      </c>
      <c r="D24" s="7">
        <v>654</v>
      </c>
      <c r="E24" s="6" t="s">
        <v>34</v>
      </c>
      <c r="F24" s="7">
        <v>0.78107952457819785</v>
      </c>
      <c r="G24" s="7">
        <v>2.7230581417771869</v>
      </c>
      <c r="H24" s="7">
        <v>7.6393463122038625</v>
      </c>
      <c r="I24" s="7">
        <v>5.7108609529084049E-3</v>
      </c>
      <c r="J24" s="6" t="s">
        <v>9569</v>
      </c>
      <c r="K24" s="6" t="s">
        <v>9570</v>
      </c>
      <c r="L24" s="6" t="s">
        <v>9571</v>
      </c>
      <c r="M24" s="6" t="s">
        <v>9572</v>
      </c>
    </row>
    <row r="25" spans="1:13">
      <c r="A25" s="6" t="s">
        <v>24</v>
      </c>
      <c r="B25" s="7">
        <v>77978650</v>
      </c>
      <c r="C25" s="7">
        <v>77980345</v>
      </c>
      <c r="D25" s="7">
        <v>1696</v>
      </c>
      <c r="E25" s="6" t="s">
        <v>34</v>
      </c>
      <c r="F25" s="7">
        <v>-0.4836526696448683</v>
      </c>
      <c r="G25" s="7">
        <v>5.0434407078627626</v>
      </c>
      <c r="H25" s="7">
        <v>7.8445615192898188</v>
      </c>
      <c r="I25" s="7">
        <v>5.0973820541278143E-3</v>
      </c>
      <c r="J25" s="6" t="s">
        <v>6865</v>
      </c>
      <c r="K25" s="6" t="s">
        <v>6866</v>
      </c>
      <c r="L25" s="6" t="s">
        <v>6867</v>
      </c>
      <c r="M25" s="6" t="s">
        <v>6868</v>
      </c>
    </row>
    <row r="26" spans="1:13">
      <c r="A26" s="6" t="s">
        <v>16</v>
      </c>
      <c r="B26" s="7">
        <v>155409190</v>
      </c>
      <c r="C26" s="7">
        <v>155411626</v>
      </c>
      <c r="D26" s="7">
        <v>2437</v>
      </c>
      <c r="E26" s="6" t="s">
        <v>34</v>
      </c>
      <c r="F26" s="7">
        <v>-0.35954871212469891</v>
      </c>
      <c r="G26" s="7">
        <v>5.4507052505026437</v>
      </c>
      <c r="H26" s="7">
        <v>8.8745115415988138</v>
      </c>
      <c r="I26" s="7">
        <v>2.8917960409964557E-3</v>
      </c>
      <c r="J26" s="6" t="s">
        <v>4380</v>
      </c>
      <c r="K26" s="6" t="s">
        <v>4381</v>
      </c>
      <c r="L26" s="6" t="s">
        <v>4382</v>
      </c>
      <c r="M26" s="6" t="s">
        <v>4383</v>
      </c>
    </row>
    <row r="27" spans="1:13">
      <c r="A27" s="6" t="s">
        <v>25</v>
      </c>
      <c r="B27" s="7">
        <v>5762150</v>
      </c>
      <c r="C27" s="7">
        <v>5763989</v>
      </c>
      <c r="D27" s="7">
        <v>1840</v>
      </c>
      <c r="E27" s="6" t="s">
        <v>34</v>
      </c>
      <c r="F27" s="7">
        <v>0.53547106070713091</v>
      </c>
      <c r="G27" s="7">
        <v>3.8830812435855186</v>
      </c>
      <c r="H27" s="7">
        <v>8.4283491477116499</v>
      </c>
      <c r="I27" s="7">
        <v>3.6941558301486059E-3</v>
      </c>
      <c r="J27" s="6" t="s">
        <v>6988</v>
      </c>
      <c r="K27" s="6" t="s">
        <v>6989</v>
      </c>
      <c r="L27" s="6" t="s">
        <v>6990</v>
      </c>
      <c r="M27" s="6" t="s">
        <v>6991</v>
      </c>
    </row>
    <row r="28" spans="1:13">
      <c r="A28" s="6" t="s">
        <v>27</v>
      </c>
      <c r="B28" s="7">
        <v>58380046</v>
      </c>
      <c r="C28" s="7">
        <v>58382867</v>
      </c>
      <c r="D28" s="7">
        <v>2822</v>
      </c>
      <c r="E28" s="6" t="s">
        <v>34</v>
      </c>
      <c r="F28" s="7">
        <v>-0.49476142032350512</v>
      </c>
      <c r="G28" s="7">
        <v>5.2480972739224327</v>
      </c>
      <c r="H28" s="7">
        <v>19.219687854600135</v>
      </c>
      <c r="I28" s="7">
        <v>1.1650562196209803E-5</v>
      </c>
      <c r="J28" s="6" t="s">
        <v>7967</v>
      </c>
      <c r="K28" s="6" t="s">
        <v>7968</v>
      </c>
      <c r="L28" s="6" t="s">
        <v>7969</v>
      </c>
      <c r="M28" s="6" t="s">
        <v>7970</v>
      </c>
    </row>
    <row r="29" spans="1:13">
      <c r="A29" s="6" t="s">
        <v>16</v>
      </c>
      <c r="B29" s="7">
        <v>73939371</v>
      </c>
      <c r="C29" s="7">
        <v>73940328</v>
      </c>
      <c r="D29" s="7">
        <v>958</v>
      </c>
      <c r="E29" s="6" t="s">
        <v>34</v>
      </c>
      <c r="F29" s="7">
        <v>1.4553915324120648</v>
      </c>
      <c r="G29" s="7">
        <v>1.6424665942588073</v>
      </c>
      <c r="H29" s="7">
        <v>9.3138763771768343</v>
      </c>
      <c r="I29" s="7">
        <v>2.2742480671155752E-3</v>
      </c>
      <c r="J29" s="6" t="s">
        <v>4250</v>
      </c>
      <c r="K29" s="6" t="s">
        <v>4251</v>
      </c>
      <c r="L29" s="6" t="s">
        <v>4252</v>
      </c>
      <c r="M29" s="6" t="s">
        <v>4253</v>
      </c>
    </row>
    <row r="30" spans="1:13">
      <c r="A30" s="6" t="s">
        <v>14</v>
      </c>
      <c r="B30" s="7">
        <v>155097791</v>
      </c>
      <c r="C30" s="7">
        <v>155099184</v>
      </c>
      <c r="D30" s="7">
        <v>1394</v>
      </c>
      <c r="E30" s="6" t="s">
        <v>34</v>
      </c>
      <c r="F30" s="7">
        <v>0.97782581588370299</v>
      </c>
      <c r="G30" s="7">
        <v>2.9322622821404112</v>
      </c>
      <c r="H30" s="7">
        <v>12.983266660049427</v>
      </c>
      <c r="I30" s="7">
        <v>3.1428715579347568E-4</v>
      </c>
      <c r="J30" s="6" t="s">
        <v>3596</v>
      </c>
      <c r="K30" s="6" t="s">
        <v>3597</v>
      </c>
      <c r="L30" s="6" t="s">
        <v>3598</v>
      </c>
      <c r="M30" s="6" t="s">
        <v>3599</v>
      </c>
    </row>
    <row r="31" spans="1:13">
      <c r="A31" s="6" t="s">
        <v>19</v>
      </c>
      <c r="B31" s="7">
        <v>90124836</v>
      </c>
      <c r="C31" s="7">
        <v>90125308</v>
      </c>
      <c r="D31" s="7">
        <v>473</v>
      </c>
      <c r="E31" s="6" t="s">
        <v>34</v>
      </c>
      <c r="F31" s="7">
        <v>0.72373148720332792</v>
      </c>
      <c r="G31" s="7">
        <v>2.9244851821895357</v>
      </c>
      <c r="H31" s="7">
        <v>8.1432227130895889</v>
      </c>
      <c r="I31" s="7">
        <v>4.3222397625251084E-3</v>
      </c>
      <c r="J31" s="6" t="s">
        <v>5545</v>
      </c>
      <c r="K31" s="6" t="s">
        <v>5546</v>
      </c>
      <c r="L31" s="6" t="s">
        <v>5547</v>
      </c>
      <c r="M31" s="6" t="s">
        <v>5548</v>
      </c>
    </row>
    <row r="32" spans="1:13">
      <c r="A32" s="6" t="s">
        <v>26</v>
      </c>
      <c r="B32" s="7">
        <v>17004958</v>
      </c>
      <c r="C32" s="7">
        <v>17006755</v>
      </c>
      <c r="D32" s="7">
        <v>1798</v>
      </c>
      <c r="E32" s="6" t="s">
        <v>34</v>
      </c>
      <c r="F32" s="7">
        <v>0.62186465352892695</v>
      </c>
      <c r="G32" s="7">
        <v>3.3152037202355542</v>
      </c>
      <c r="H32" s="7">
        <v>7.720244965678674</v>
      </c>
      <c r="I32" s="7">
        <v>5.4604986625359248E-3</v>
      </c>
      <c r="J32" s="6" t="s">
        <v>7609</v>
      </c>
      <c r="K32" s="6" t="s">
        <v>7610</v>
      </c>
      <c r="L32" s="6" t="s">
        <v>7611</v>
      </c>
      <c r="M32" s="6" t="s">
        <v>7612</v>
      </c>
    </row>
    <row r="33" spans="1:13">
      <c r="A33" s="6" t="s">
        <v>26</v>
      </c>
      <c r="B33" s="7">
        <v>22953997</v>
      </c>
      <c r="C33" s="7">
        <v>22955403</v>
      </c>
      <c r="D33" s="7">
        <v>1407</v>
      </c>
      <c r="E33" s="6" t="s">
        <v>34</v>
      </c>
      <c r="F33" s="7">
        <v>1.0264918451799367</v>
      </c>
      <c r="G33" s="7">
        <v>1.9864887299580236</v>
      </c>
      <c r="H33" s="7">
        <v>7.5818549744667081</v>
      </c>
      <c r="I33" s="7">
        <v>5.8958737367567652E-3</v>
      </c>
      <c r="J33" s="6" t="s">
        <v>7613</v>
      </c>
      <c r="K33" s="6" t="s">
        <v>7614</v>
      </c>
      <c r="L33" s="6" t="s">
        <v>7615</v>
      </c>
      <c r="M33" s="6" t="s">
        <v>7616</v>
      </c>
    </row>
    <row r="34" spans="1:13">
      <c r="A34" s="6" t="s">
        <v>30</v>
      </c>
      <c r="B34" s="7">
        <v>18836580</v>
      </c>
      <c r="C34" s="7">
        <v>18837811</v>
      </c>
      <c r="D34" s="7">
        <v>1232</v>
      </c>
      <c r="E34" s="6" t="s">
        <v>34</v>
      </c>
      <c r="F34" s="7">
        <v>1.1935355254005937</v>
      </c>
      <c r="G34" s="7">
        <v>2.0646796590539833</v>
      </c>
      <c r="H34" s="7">
        <v>7.9858204671220463</v>
      </c>
      <c r="I34" s="7">
        <v>4.7145124889505195E-3</v>
      </c>
      <c r="J34" s="6" t="s">
        <v>8783</v>
      </c>
      <c r="K34" s="6" t="s">
        <v>8784</v>
      </c>
      <c r="L34" s="6" t="s">
        <v>8785</v>
      </c>
      <c r="M34" s="6" t="s">
        <v>8786</v>
      </c>
    </row>
    <row r="35" spans="1:13">
      <c r="A35" s="6" t="s">
        <v>20</v>
      </c>
      <c r="B35" s="7">
        <v>20385782</v>
      </c>
      <c r="C35" s="7">
        <v>20389790</v>
      </c>
      <c r="D35" s="7">
        <v>4009</v>
      </c>
      <c r="E35" s="6" t="s">
        <v>34</v>
      </c>
      <c r="F35" s="7">
        <v>0.47797120313996433</v>
      </c>
      <c r="G35" s="7">
        <v>5.1061290333275204</v>
      </c>
      <c r="H35" s="7">
        <v>8.6648481219241269</v>
      </c>
      <c r="I35" s="7">
        <v>3.2440704000752116E-3</v>
      </c>
      <c r="J35" s="6" t="s">
        <v>5844</v>
      </c>
      <c r="K35" s="6" t="s">
        <v>5845</v>
      </c>
      <c r="L35" s="6" t="s">
        <v>5846</v>
      </c>
      <c r="M35" s="6" t="s">
        <v>5847</v>
      </c>
    </row>
    <row r="36" spans="1:13">
      <c r="A36" s="6" t="s">
        <v>24</v>
      </c>
      <c r="B36" s="7">
        <v>79064374</v>
      </c>
      <c r="C36" s="7">
        <v>79068602</v>
      </c>
      <c r="D36" s="7">
        <v>4229</v>
      </c>
      <c r="E36" s="6" t="s">
        <v>34</v>
      </c>
      <c r="F36" s="7">
        <v>0.84389950830847194</v>
      </c>
      <c r="G36" s="7">
        <v>3.43936569272527</v>
      </c>
      <c r="H36" s="7">
        <v>7.457263385607753</v>
      </c>
      <c r="I36" s="7">
        <v>6.3180984949910467E-3</v>
      </c>
      <c r="J36" s="6" t="s">
        <v>6869</v>
      </c>
      <c r="K36" s="6" t="s">
        <v>6870</v>
      </c>
      <c r="L36" s="6" t="s">
        <v>6871</v>
      </c>
      <c r="M36" s="6" t="s">
        <v>6872</v>
      </c>
    </row>
    <row r="37" spans="1:13">
      <c r="A37" s="6" t="s">
        <v>27</v>
      </c>
      <c r="B37" s="7">
        <v>28460034</v>
      </c>
      <c r="C37" s="7">
        <v>28462536</v>
      </c>
      <c r="D37" s="7">
        <v>2503</v>
      </c>
      <c r="E37" s="6" t="s">
        <v>34</v>
      </c>
      <c r="F37" s="7">
        <v>0.74643527544053534</v>
      </c>
      <c r="G37" s="7">
        <v>3.7557751448824579</v>
      </c>
      <c r="H37" s="7">
        <v>9.6976183677695857</v>
      </c>
      <c r="I37" s="7">
        <v>1.8450698865926875E-3</v>
      </c>
      <c r="J37" s="6" t="s">
        <v>7818</v>
      </c>
      <c r="K37" s="6" t="s">
        <v>7819</v>
      </c>
      <c r="L37" s="6" t="s">
        <v>7820</v>
      </c>
      <c r="M37" s="6" t="s">
        <v>7821</v>
      </c>
    </row>
    <row r="38" spans="1:13">
      <c r="A38" s="6" t="s">
        <v>25</v>
      </c>
      <c r="B38" s="7">
        <v>69897358</v>
      </c>
      <c r="C38" s="7">
        <v>69899031</v>
      </c>
      <c r="D38" s="7">
        <v>1674</v>
      </c>
      <c r="E38" s="6" t="s">
        <v>34</v>
      </c>
      <c r="F38" s="7">
        <v>0.74564396661424603</v>
      </c>
      <c r="G38" s="7">
        <v>3.3443176437349211</v>
      </c>
      <c r="H38" s="7">
        <v>6.9650469767969128</v>
      </c>
      <c r="I38" s="7">
        <v>8.311725060466903E-3</v>
      </c>
      <c r="J38" s="6" t="s">
        <v>7260</v>
      </c>
      <c r="K38" s="6" t="s">
        <v>7261</v>
      </c>
      <c r="L38" s="6" t="s">
        <v>7262</v>
      </c>
      <c r="M38" s="6" t="s">
        <v>7263</v>
      </c>
    </row>
    <row r="39" spans="1:13">
      <c r="A39" s="6" t="s">
        <v>21</v>
      </c>
      <c r="B39" s="7">
        <v>65890323</v>
      </c>
      <c r="C39" s="7">
        <v>65892709</v>
      </c>
      <c r="D39" s="7">
        <v>2387</v>
      </c>
      <c r="E39" s="6" t="s">
        <v>34</v>
      </c>
      <c r="F39" s="7">
        <v>1.3209091884843644</v>
      </c>
      <c r="G39" s="7">
        <v>2.5529804491564896</v>
      </c>
      <c r="H39" s="7">
        <v>15.667850697309497</v>
      </c>
      <c r="I39" s="7">
        <v>7.5496613590052855E-5</v>
      </c>
      <c r="J39" s="6" t="s">
        <v>6288</v>
      </c>
      <c r="K39" s="6" t="s">
        <v>6289</v>
      </c>
      <c r="L39" s="6" t="s">
        <v>6290</v>
      </c>
      <c r="M39" s="6" t="s">
        <v>6291</v>
      </c>
    </row>
    <row r="40" spans="1:13">
      <c r="A40" s="6" t="s">
        <v>25</v>
      </c>
      <c r="B40" s="7">
        <v>102619507</v>
      </c>
      <c r="C40" s="7">
        <v>102620840</v>
      </c>
      <c r="D40" s="7">
        <v>1334</v>
      </c>
      <c r="E40" s="6" t="s">
        <v>34</v>
      </c>
      <c r="F40" s="7">
        <v>1.2991530887897833</v>
      </c>
      <c r="G40" s="7">
        <v>2.0456613789275555</v>
      </c>
      <c r="H40" s="7">
        <v>10.447379803702333</v>
      </c>
      <c r="I40" s="7">
        <v>1.2282355938086017E-3</v>
      </c>
      <c r="J40" s="6" t="s">
        <v>7429</v>
      </c>
      <c r="K40" s="6" t="s">
        <v>7430</v>
      </c>
      <c r="L40" s="6" t="s">
        <v>7431</v>
      </c>
      <c r="M40" s="6" t="s">
        <v>7432</v>
      </c>
    </row>
    <row r="41" spans="1:13">
      <c r="A41" s="6" t="s">
        <v>17</v>
      </c>
      <c r="B41" s="7">
        <v>25100975</v>
      </c>
      <c r="C41" s="7">
        <v>25103007</v>
      </c>
      <c r="D41" s="7">
        <v>2033</v>
      </c>
      <c r="E41" s="6" t="s">
        <v>34</v>
      </c>
      <c r="F41" s="7">
        <v>0.82617224414346957</v>
      </c>
      <c r="G41" s="7">
        <v>2.4725242250473332</v>
      </c>
      <c r="H41" s="7">
        <v>7.1437170913467867</v>
      </c>
      <c r="I41" s="7">
        <v>7.5227069850338189E-3</v>
      </c>
      <c r="J41" s="6" t="s">
        <v>4559</v>
      </c>
      <c r="K41" s="6" t="s">
        <v>4560</v>
      </c>
      <c r="L41" s="6" t="s">
        <v>4561</v>
      </c>
      <c r="M41" s="6" t="s">
        <v>4562</v>
      </c>
    </row>
    <row r="42" spans="1:13">
      <c r="A42" s="6" t="s">
        <v>14</v>
      </c>
      <c r="B42" s="7">
        <v>115493513</v>
      </c>
      <c r="C42" s="7">
        <v>115496156</v>
      </c>
      <c r="D42" s="7">
        <v>2644</v>
      </c>
      <c r="E42" s="6" t="s">
        <v>34</v>
      </c>
      <c r="F42" s="7">
        <v>1.06914969359533</v>
      </c>
      <c r="G42" s="7">
        <v>2.4228625719721992</v>
      </c>
      <c r="H42" s="7">
        <v>9.9156139655254307</v>
      </c>
      <c r="I42" s="7">
        <v>1.6388245841058636E-3</v>
      </c>
      <c r="J42" s="6" t="s">
        <v>3457</v>
      </c>
      <c r="K42" s="6" t="s">
        <v>3458</v>
      </c>
      <c r="L42" s="6" t="s">
        <v>3459</v>
      </c>
      <c r="M42" s="6" t="s">
        <v>3460</v>
      </c>
    </row>
    <row r="43" spans="1:13">
      <c r="A43" s="6" t="s">
        <v>15</v>
      </c>
      <c r="B43" s="7">
        <v>154711133</v>
      </c>
      <c r="C43" s="7">
        <v>154713141</v>
      </c>
      <c r="D43" s="7">
        <v>2009</v>
      </c>
      <c r="E43" s="6" t="s">
        <v>34</v>
      </c>
      <c r="F43" s="7">
        <v>-0.51739556674511145</v>
      </c>
      <c r="G43" s="7">
        <v>5.0494477319916884</v>
      </c>
      <c r="H43" s="7">
        <v>7.3680975244764255</v>
      </c>
      <c r="I43" s="7">
        <v>6.6391136682028198E-3</v>
      </c>
      <c r="J43" s="6" t="s">
        <v>4022</v>
      </c>
      <c r="K43" s="6" t="s">
        <v>4023</v>
      </c>
      <c r="L43" s="6" t="s">
        <v>4024</v>
      </c>
      <c r="M43" s="6" t="s">
        <v>4025</v>
      </c>
    </row>
    <row r="44" spans="1:13">
      <c r="A44" s="6" t="s">
        <v>30</v>
      </c>
      <c r="B44" s="7">
        <v>91011249</v>
      </c>
      <c r="C44" s="7">
        <v>91012226</v>
      </c>
      <c r="D44" s="7">
        <v>978</v>
      </c>
      <c r="E44" s="6" t="s">
        <v>34</v>
      </c>
      <c r="F44" s="7">
        <v>1.0786667603799496</v>
      </c>
      <c r="G44" s="7">
        <v>2.4680127049277418</v>
      </c>
      <c r="H44" s="7">
        <v>11.533989769893413</v>
      </c>
      <c r="I44" s="7">
        <v>6.8335200944327149E-4</v>
      </c>
      <c r="J44" s="6" t="s">
        <v>8926</v>
      </c>
      <c r="K44" s="6" t="s">
        <v>8927</v>
      </c>
      <c r="L44" s="6" t="s">
        <v>8928</v>
      </c>
      <c r="M44" s="6" t="s">
        <v>8929</v>
      </c>
    </row>
    <row r="45" spans="1:13">
      <c r="A45" s="6" t="s">
        <v>14</v>
      </c>
      <c r="B45" s="7">
        <v>117821928</v>
      </c>
      <c r="C45" s="7">
        <v>117823203</v>
      </c>
      <c r="D45" s="7">
        <v>1276</v>
      </c>
      <c r="E45" s="6" t="s">
        <v>34</v>
      </c>
      <c r="F45" s="7">
        <v>1.440597928644765</v>
      </c>
      <c r="G45" s="7">
        <v>2.216775339877465</v>
      </c>
      <c r="H45" s="7">
        <v>10.14110270068408</v>
      </c>
      <c r="I45" s="7">
        <v>1.4499939841324176E-3</v>
      </c>
      <c r="J45" s="6" t="s">
        <v>3174</v>
      </c>
      <c r="K45" s="6" t="s">
        <v>3175</v>
      </c>
      <c r="L45" s="6" t="s">
        <v>3176</v>
      </c>
      <c r="M45" s="6" t="s">
        <v>3177</v>
      </c>
    </row>
    <row r="46" spans="1:13">
      <c r="A46" s="6" t="s">
        <v>29</v>
      </c>
      <c r="B46" s="7">
        <v>98571004</v>
      </c>
      <c r="C46" s="7">
        <v>98571569</v>
      </c>
      <c r="D46" s="7">
        <v>566</v>
      </c>
      <c r="E46" s="6" t="s">
        <v>34</v>
      </c>
      <c r="F46" s="7">
        <v>1.8788526822822069</v>
      </c>
      <c r="G46" s="7">
        <v>1.5838335275217126</v>
      </c>
      <c r="H46" s="7">
        <v>12.777390153956407</v>
      </c>
      <c r="I46" s="7">
        <v>3.5083405844089547E-4</v>
      </c>
      <c r="J46" s="6" t="s">
        <v>8597</v>
      </c>
      <c r="K46" s="6" t="s">
        <v>8598</v>
      </c>
      <c r="L46" s="6" t="s">
        <v>8599</v>
      </c>
      <c r="M46" s="6" t="s">
        <v>8600</v>
      </c>
    </row>
    <row r="47" spans="1:13">
      <c r="A47" s="6" t="s">
        <v>15</v>
      </c>
      <c r="B47" s="7">
        <v>121670763</v>
      </c>
      <c r="C47" s="7">
        <v>121671889</v>
      </c>
      <c r="D47" s="7">
        <v>1127</v>
      </c>
      <c r="E47" s="6" t="s">
        <v>34</v>
      </c>
      <c r="F47" s="7">
        <v>1.017427008066802</v>
      </c>
      <c r="G47" s="7">
        <v>2.1486708520773901</v>
      </c>
      <c r="H47" s="7">
        <v>8.0163935710763035</v>
      </c>
      <c r="I47" s="7">
        <v>4.6355789219326687E-3</v>
      </c>
      <c r="J47" s="6" t="s">
        <v>3977</v>
      </c>
      <c r="K47" s="6" t="s">
        <v>3978</v>
      </c>
      <c r="L47" s="6" t="s">
        <v>3979</v>
      </c>
      <c r="M47" s="6" t="s">
        <v>3980</v>
      </c>
    </row>
    <row r="48" spans="1:13">
      <c r="A48" s="6" t="s">
        <v>13</v>
      </c>
      <c r="B48" s="7">
        <v>16065979</v>
      </c>
      <c r="C48" s="7">
        <v>16066695</v>
      </c>
      <c r="D48" s="7">
        <v>717</v>
      </c>
      <c r="E48" s="6" t="s">
        <v>34</v>
      </c>
      <c r="F48" s="7">
        <v>0.82319352547660718</v>
      </c>
      <c r="G48" s="7">
        <v>2.5167662038148166</v>
      </c>
      <c r="H48" s="7">
        <v>7.5257442076775973</v>
      </c>
      <c r="I48" s="7">
        <v>6.0823422737121937E-3</v>
      </c>
      <c r="J48" s="6" t="s">
        <v>2764</v>
      </c>
      <c r="K48" s="6" t="s">
        <v>2765</v>
      </c>
      <c r="L48" s="6" t="s">
        <v>2766</v>
      </c>
      <c r="M48" s="6" t="s">
        <v>2767</v>
      </c>
    </row>
    <row r="49" spans="1:13">
      <c r="A49" s="6" t="s">
        <v>19</v>
      </c>
      <c r="B49" s="7">
        <v>126830474</v>
      </c>
      <c r="C49" s="7">
        <v>126830948</v>
      </c>
      <c r="D49" s="7">
        <v>475</v>
      </c>
      <c r="E49" s="6" t="s">
        <v>34</v>
      </c>
      <c r="F49" s="7">
        <v>1.1242630125870823</v>
      </c>
      <c r="G49" s="7">
        <v>2.0152393957130963</v>
      </c>
      <c r="H49" s="7">
        <v>8.4589226768874255</v>
      </c>
      <c r="I49" s="7">
        <v>3.6325695382341643E-3</v>
      </c>
      <c r="J49" s="6" t="s">
        <v>5640</v>
      </c>
      <c r="K49" s="6" t="s">
        <v>5641</v>
      </c>
      <c r="L49" s="6" t="s">
        <v>5642</v>
      </c>
      <c r="M49" s="6" t="s">
        <v>5643</v>
      </c>
    </row>
    <row r="50" spans="1:13">
      <c r="A50" s="6" t="s">
        <v>14</v>
      </c>
      <c r="B50" s="7">
        <v>104559184</v>
      </c>
      <c r="C50" s="7">
        <v>104559765</v>
      </c>
      <c r="D50" s="7">
        <v>582</v>
      </c>
      <c r="E50" s="6" t="s">
        <v>34</v>
      </c>
      <c r="F50" s="7">
        <v>1.2111520973180774</v>
      </c>
      <c r="G50" s="7">
        <v>1.7244318918480341</v>
      </c>
      <c r="H50" s="7">
        <v>7.2485406140391575</v>
      </c>
      <c r="I50" s="7">
        <v>7.0958658884888543E-3</v>
      </c>
      <c r="J50" s="6" t="s">
        <v>3427</v>
      </c>
      <c r="K50" s="6" t="s">
        <v>3428</v>
      </c>
      <c r="L50" s="6" t="s">
        <v>3429</v>
      </c>
      <c r="M50" s="6" t="s">
        <v>3430</v>
      </c>
    </row>
    <row r="51" spans="1:13">
      <c r="A51" s="6" t="s">
        <v>28</v>
      </c>
      <c r="B51" s="7">
        <v>44163167</v>
      </c>
      <c r="C51" s="7">
        <v>44164455</v>
      </c>
      <c r="D51" s="7">
        <v>1289</v>
      </c>
      <c r="E51" s="6" t="s">
        <v>34</v>
      </c>
      <c r="F51" s="7">
        <v>1.1227343715700315</v>
      </c>
      <c r="G51" s="7">
        <v>1.8207986100146503</v>
      </c>
      <c r="H51" s="7">
        <v>7.1552953870675395</v>
      </c>
      <c r="I51" s="7">
        <v>7.4742984503945731E-3</v>
      </c>
      <c r="J51" s="6" t="s">
        <v>8091</v>
      </c>
      <c r="K51" s="6" t="s">
        <v>8092</v>
      </c>
      <c r="L51" s="6" t="s">
        <v>8093</v>
      </c>
      <c r="M51" s="6" t="s">
        <v>8094</v>
      </c>
    </row>
    <row r="52" spans="1:13">
      <c r="A52" s="6" t="s">
        <v>27</v>
      </c>
      <c r="B52" s="7">
        <v>30615043</v>
      </c>
      <c r="C52" s="7">
        <v>30616178</v>
      </c>
      <c r="D52" s="7">
        <v>1136</v>
      </c>
      <c r="E52" s="6" t="s">
        <v>34</v>
      </c>
      <c r="F52" s="7">
        <v>1.2709054852357282</v>
      </c>
      <c r="G52" s="7">
        <v>2.2008764001840224</v>
      </c>
      <c r="H52" s="7">
        <v>9.3772719317873126</v>
      </c>
      <c r="I52" s="7">
        <v>2.1969225324648604E-3</v>
      </c>
      <c r="J52" s="6" t="s">
        <v>7919</v>
      </c>
      <c r="K52" s="6" t="s">
        <v>7920</v>
      </c>
      <c r="L52" s="6" t="s">
        <v>7921</v>
      </c>
      <c r="M52" s="6" t="s">
        <v>7922</v>
      </c>
    </row>
    <row r="53" spans="1:13">
      <c r="A53" s="6" t="s">
        <v>21</v>
      </c>
      <c r="B53" s="7">
        <v>114368862</v>
      </c>
      <c r="C53" s="7">
        <v>114369955</v>
      </c>
      <c r="D53" s="7">
        <v>1094</v>
      </c>
      <c r="E53" s="6" t="s">
        <v>34</v>
      </c>
      <c r="F53" s="7">
        <v>0.95599785052612762</v>
      </c>
      <c r="G53" s="7">
        <v>3.3235101449653124</v>
      </c>
      <c r="H53" s="7">
        <v>6.9055641063460627</v>
      </c>
      <c r="I53" s="7">
        <v>8.5927910788525658E-3</v>
      </c>
      <c r="J53" s="6" t="s">
        <v>6401</v>
      </c>
      <c r="K53" s="6" t="s">
        <v>6402</v>
      </c>
      <c r="L53" s="6" t="s">
        <v>6403</v>
      </c>
      <c r="M53" s="6" t="s">
        <v>6404</v>
      </c>
    </row>
    <row r="54" spans="1:13">
      <c r="A54" s="6" t="s">
        <v>22</v>
      </c>
      <c r="B54" s="7">
        <v>7573600</v>
      </c>
      <c r="C54" s="7">
        <v>7577055</v>
      </c>
      <c r="D54" s="7">
        <v>3456</v>
      </c>
      <c r="E54" s="6" t="s">
        <v>34</v>
      </c>
      <c r="F54" s="7">
        <v>0.66258857879103283</v>
      </c>
      <c r="G54" s="7">
        <v>3.2180751910269456</v>
      </c>
      <c r="H54" s="7">
        <v>8.6644807419972238</v>
      </c>
      <c r="I54" s="7">
        <v>3.2447244962975135E-3</v>
      </c>
      <c r="J54" s="6" t="s">
        <v>6531</v>
      </c>
      <c r="K54" s="6" t="s">
        <v>6532</v>
      </c>
      <c r="L54" s="6" t="s">
        <v>6533</v>
      </c>
      <c r="M54" s="6" t="s">
        <v>6534</v>
      </c>
    </row>
    <row r="55" spans="1:13">
      <c r="A55" s="6" t="s">
        <v>14</v>
      </c>
      <c r="B55" s="7">
        <v>113691053</v>
      </c>
      <c r="C55" s="7">
        <v>113692081</v>
      </c>
      <c r="D55" s="7">
        <v>1029</v>
      </c>
      <c r="E55" s="6" t="s">
        <v>34</v>
      </c>
      <c r="F55" s="7">
        <v>1.2931620990659436</v>
      </c>
      <c r="G55" s="7">
        <v>1.9447389291252835</v>
      </c>
      <c r="H55" s="7">
        <v>10.187796083593874</v>
      </c>
      <c r="I55" s="7">
        <v>1.4137318445338958E-3</v>
      </c>
      <c r="J55" s="6" t="s">
        <v>3449</v>
      </c>
      <c r="K55" s="6" t="s">
        <v>3450</v>
      </c>
      <c r="L55" s="6" t="s">
        <v>3451</v>
      </c>
      <c r="M55" s="6" t="s">
        <v>3452</v>
      </c>
    </row>
    <row r="56" spans="1:13">
      <c r="A56" s="6" t="s">
        <v>22</v>
      </c>
      <c r="B56" s="7">
        <v>58911461</v>
      </c>
      <c r="C56" s="7">
        <v>58913032</v>
      </c>
      <c r="D56" s="7">
        <v>1572</v>
      </c>
      <c r="E56" s="6" t="s">
        <v>34</v>
      </c>
      <c r="F56" s="7">
        <v>-0.76114822801560489</v>
      </c>
      <c r="G56" s="7">
        <v>2.765823731936464</v>
      </c>
      <c r="H56" s="7">
        <v>7.5472277516447051</v>
      </c>
      <c r="I56" s="7">
        <v>6.0102469396643788E-3</v>
      </c>
      <c r="J56" s="6" t="s">
        <v>232</v>
      </c>
      <c r="K56" s="6" t="s">
        <v>549</v>
      </c>
      <c r="L56" s="6" t="s">
        <v>812</v>
      </c>
      <c r="M56" s="6" t="s">
        <v>1075</v>
      </c>
    </row>
    <row r="57" spans="1:13">
      <c r="A57" s="6" t="s">
        <v>15</v>
      </c>
      <c r="B57" s="7">
        <v>138164135</v>
      </c>
      <c r="C57" s="7">
        <v>138165732</v>
      </c>
      <c r="D57" s="7">
        <v>1598</v>
      </c>
      <c r="E57" s="6" t="s">
        <v>34</v>
      </c>
      <c r="F57" s="7">
        <v>-0.40001644708529704</v>
      </c>
      <c r="G57" s="7">
        <v>5.5193050303830686</v>
      </c>
      <c r="H57" s="7">
        <v>11.017463091315957</v>
      </c>
      <c r="I57" s="7">
        <v>9.0257512713215373E-4</v>
      </c>
      <c r="J57" s="6" t="s">
        <v>106</v>
      </c>
      <c r="K57" s="6" t="s">
        <v>455</v>
      </c>
      <c r="L57" s="6" t="s">
        <v>718</v>
      </c>
      <c r="M57" s="6" t="s">
        <v>981</v>
      </c>
    </row>
    <row r="58" spans="1:13">
      <c r="A58" s="6" t="s">
        <v>15</v>
      </c>
      <c r="B58" s="7">
        <v>138164135</v>
      </c>
      <c r="C58" s="7">
        <v>138165849</v>
      </c>
      <c r="D58" s="7">
        <v>1715</v>
      </c>
      <c r="E58" s="6" t="s">
        <v>34</v>
      </c>
      <c r="F58" s="7">
        <v>-0.38792911257358093</v>
      </c>
      <c r="G58" s="7">
        <v>5.5828927416834242</v>
      </c>
      <c r="H58" s="7">
        <v>11.545052411582628</v>
      </c>
      <c r="I58" s="7">
        <v>6.792978528949009E-4</v>
      </c>
      <c r="J58" s="6" t="s">
        <v>107</v>
      </c>
      <c r="K58" s="6" t="s">
        <v>455</v>
      </c>
      <c r="L58" s="6" t="s">
        <v>718</v>
      </c>
      <c r="M58" s="6" t="s">
        <v>981</v>
      </c>
    </row>
    <row r="59" spans="1:13">
      <c r="A59" s="6" t="s">
        <v>15</v>
      </c>
      <c r="B59" s="7">
        <v>36863106</v>
      </c>
      <c r="C59" s="7">
        <v>36878988</v>
      </c>
      <c r="D59" s="7">
        <v>15883</v>
      </c>
      <c r="E59" s="6" t="s">
        <v>34</v>
      </c>
      <c r="F59" s="7">
        <v>0.53937585926276166</v>
      </c>
      <c r="G59" s="7">
        <v>6.0476495408117703</v>
      </c>
      <c r="H59" s="7">
        <v>7.5798232664652048</v>
      </c>
      <c r="I59" s="7">
        <v>5.9025227078093228E-3</v>
      </c>
      <c r="J59" s="6" t="s">
        <v>3699</v>
      </c>
      <c r="K59" s="6" t="s">
        <v>3700</v>
      </c>
      <c r="L59" s="6" t="s">
        <v>3701</v>
      </c>
      <c r="M59" s="6" t="s">
        <v>3702</v>
      </c>
    </row>
    <row r="60" spans="1:13">
      <c r="A60" s="6" t="s">
        <v>13</v>
      </c>
      <c r="B60" s="7">
        <v>23100474</v>
      </c>
      <c r="C60" s="7">
        <v>23102253</v>
      </c>
      <c r="D60" s="7">
        <v>1780</v>
      </c>
      <c r="E60" s="6" t="s">
        <v>34</v>
      </c>
      <c r="F60" s="7">
        <v>-0.52324186882367951</v>
      </c>
      <c r="G60" s="7">
        <v>5.1803249486802478</v>
      </c>
      <c r="H60" s="7">
        <v>9.7182053557042352</v>
      </c>
      <c r="I60" s="7">
        <v>1.8245159003902199E-3</v>
      </c>
      <c r="J60" s="6" t="s">
        <v>45</v>
      </c>
      <c r="K60" s="6" t="s">
        <v>413</v>
      </c>
      <c r="L60" s="6" t="s">
        <v>676</v>
      </c>
      <c r="M60" s="6" t="s">
        <v>939</v>
      </c>
    </row>
    <row r="61" spans="1:13">
      <c r="A61" s="6" t="s">
        <v>24</v>
      </c>
      <c r="B61" s="7">
        <v>116111664</v>
      </c>
      <c r="C61" s="7">
        <v>116113917</v>
      </c>
      <c r="D61" s="7">
        <v>2254</v>
      </c>
      <c r="E61" s="6" t="s">
        <v>34</v>
      </c>
      <c r="F61" s="7">
        <v>-0.51920354764713039</v>
      </c>
      <c r="G61" s="7">
        <v>5.5833110276163858</v>
      </c>
      <c r="H61" s="7">
        <v>7.3514407478489225</v>
      </c>
      <c r="I61" s="7">
        <v>6.7009035032228595E-3</v>
      </c>
      <c r="J61" s="6" t="s">
        <v>6912</v>
      </c>
      <c r="K61" s="6" t="s">
        <v>6913</v>
      </c>
      <c r="L61" s="6" t="s">
        <v>6914</v>
      </c>
      <c r="M61" s="6" t="s">
        <v>6915</v>
      </c>
    </row>
    <row r="62" spans="1:13">
      <c r="A62" s="6" t="s">
        <v>14</v>
      </c>
      <c r="B62" s="7">
        <v>159947341</v>
      </c>
      <c r="C62" s="7">
        <v>159948467</v>
      </c>
      <c r="D62" s="7">
        <v>1127</v>
      </c>
      <c r="E62" s="6" t="s">
        <v>34</v>
      </c>
      <c r="F62" s="7">
        <v>-0.6762585854216957</v>
      </c>
      <c r="G62" s="7">
        <v>3.9028620835275527</v>
      </c>
      <c r="H62" s="7">
        <v>11.883652830473032</v>
      </c>
      <c r="I62" s="7">
        <v>5.6628770116138249E-4</v>
      </c>
      <c r="J62" s="6" t="s">
        <v>81</v>
      </c>
      <c r="K62" s="6" t="s">
        <v>438</v>
      </c>
      <c r="L62" s="6" t="s">
        <v>701</v>
      </c>
      <c r="M62" s="6" t="s">
        <v>964</v>
      </c>
    </row>
    <row r="63" spans="1:13">
      <c r="A63" s="6" t="s">
        <v>27</v>
      </c>
      <c r="B63" s="7">
        <v>34924409</v>
      </c>
      <c r="C63" s="7">
        <v>34925452</v>
      </c>
      <c r="D63" s="7">
        <v>1044</v>
      </c>
      <c r="E63" s="6" t="s">
        <v>34</v>
      </c>
      <c r="F63" s="7">
        <v>1.4598840367718104</v>
      </c>
      <c r="G63" s="7">
        <v>2.0008721797964646</v>
      </c>
      <c r="H63" s="7">
        <v>10.950106913269746</v>
      </c>
      <c r="I63" s="7">
        <v>9.3598214070558057E-4</v>
      </c>
      <c r="J63" s="6" t="s">
        <v>7927</v>
      </c>
      <c r="K63" s="6" t="s">
        <v>7928</v>
      </c>
      <c r="L63" s="6" t="s">
        <v>7929</v>
      </c>
      <c r="M63" s="6" t="s">
        <v>7930</v>
      </c>
    </row>
    <row r="64" spans="1:13">
      <c r="A64" s="6" t="s">
        <v>16</v>
      </c>
      <c r="B64" s="7">
        <v>33027139</v>
      </c>
      <c r="C64" s="7">
        <v>33030988</v>
      </c>
      <c r="D64" s="7">
        <v>3850</v>
      </c>
      <c r="E64" s="6" t="s">
        <v>34</v>
      </c>
      <c r="F64" s="7">
        <v>0.83262493751706834</v>
      </c>
      <c r="G64" s="7">
        <v>3.7370935196722113</v>
      </c>
      <c r="H64" s="7">
        <v>6.9830821876115365</v>
      </c>
      <c r="I64" s="7">
        <v>8.2283777848416347E-3</v>
      </c>
      <c r="J64" s="6" t="s">
        <v>4074</v>
      </c>
      <c r="K64" s="6" t="s">
        <v>4075</v>
      </c>
      <c r="L64" s="6" t="s">
        <v>4076</v>
      </c>
      <c r="M64" s="6" t="s">
        <v>4077</v>
      </c>
    </row>
    <row r="65" spans="1:13">
      <c r="A65" s="6" t="s">
        <v>19</v>
      </c>
      <c r="B65" s="7">
        <v>120982509</v>
      </c>
      <c r="C65" s="7">
        <v>120984391</v>
      </c>
      <c r="D65" s="7">
        <v>1883</v>
      </c>
      <c r="E65" s="6" t="s">
        <v>34</v>
      </c>
      <c r="F65" s="7">
        <v>0.70254672250074501</v>
      </c>
      <c r="G65" s="7">
        <v>3.8598935104276419</v>
      </c>
      <c r="H65" s="7">
        <v>11.177844737370748</v>
      </c>
      <c r="I65" s="7">
        <v>8.277987572625963E-4</v>
      </c>
      <c r="J65" s="6" t="s">
        <v>5624</v>
      </c>
      <c r="K65" s="6" t="s">
        <v>5625</v>
      </c>
      <c r="L65" s="6" t="s">
        <v>5626</v>
      </c>
      <c r="M65" s="6" t="s">
        <v>5627</v>
      </c>
    </row>
    <row r="66" spans="1:13">
      <c r="A66" s="6" t="s">
        <v>17</v>
      </c>
      <c r="B66" s="7">
        <v>128579130</v>
      </c>
      <c r="C66" s="7">
        <v>128581534</v>
      </c>
      <c r="D66" s="7">
        <v>2405</v>
      </c>
      <c r="E66" s="6" t="s">
        <v>34</v>
      </c>
      <c r="F66" s="7">
        <v>1.080177273532497</v>
      </c>
      <c r="G66" s="7">
        <v>3.2305460279848073</v>
      </c>
      <c r="H66" s="7">
        <v>12.187381167730344</v>
      </c>
      <c r="I66" s="7">
        <v>4.811388253562124E-4</v>
      </c>
      <c r="J66" s="6" t="s">
        <v>4502</v>
      </c>
      <c r="K66" s="6" t="s">
        <v>4503</v>
      </c>
      <c r="L66" s="6" t="s">
        <v>4504</v>
      </c>
      <c r="M66" s="6" t="s">
        <v>4505</v>
      </c>
    </row>
    <row r="67" spans="1:13">
      <c r="A67" s="6" t="s">
        <v>16</v>
      </c>
      <c r="B67" s="7">
        <v>63560360</v>
      </c>
      <c r="C67" s="7">
        <v>63563989</v>
      </c>
      <c r="D67" s="7">
        <v>3630</v>
      </c>
      <c r="E67" s="6" t="s">
        <v>34</v>
      </c>
      <c r="F67" s="7">
        <v>0.6046498419471763</v>
      </c>
      <c r="G67" s="7">
        <v>4.6552617958106222</v>
      </c>
      <c r="H67" s="7">
        <v>11.35301789459853</v>
      </c>
      <c r="I67" s="7">
        <v>7.5325468452850535E-4</v>
      </c>
      <c r="J67" s="6" t="s">
        <v>4104</v>
      </c>
      <c r="K67" s="6" t="s">
        <v>4105</v>
      </c>
      <c r="L67" s="6" t="s">
        <v>4106</v>
      </c>
      <c r="M67" s="6" t="s">
        <v>4107</v>
      </c>
    </row>
    <row r="68" spans="1:13">
      <c r="A68" s="6" t="s">
        <v>18</v>
      </c>
      <c r="B68" s="7">
        <v>135197987</v>
      </c>
      <c r="C68" s="7">
        <v>135202195</v>
      </c>
      <c r="D68" s="7">
        <v>4209</v>
      </c>
      <c r="E68" s="6" t="s">
        <v>34</v>
      </c>
      <c r="F68" s="7">
        <v>-0.26839034556949626</v>
      </c>
      <c r="G68" s="7">
        <v>6.1515095627170844</v>
      </c>
      <c r="H68" s="7">
        <v>9.9387243617410412</v>
      </c>
      <c r="I68" s="7">
        <v>1.6183766080461856E-3</v>
      </c>
      <c r="J68" s="6" t="s">
        <v>5242</v>
      </c>
      <c r="K68" s="6" t="s">
        <v>5243</v>
      </c>
      <c r="L68" s="6" t="s">
        <v>5244</v>
      </c>
      <c r="M68" s="6" t="s">
        <v>5245</v>
      </c>
    </row>
    <row r="69" spans="1:13">
      <c r="A69" s="6" t="s">
        <v>24</v>
      </c>
      <c r="B69" s="7">
        <v>120389523</v>
      </c>
      <c r="C69" s="7">
        <v>120391772</v>
      </c>
      <c r="D69" s="7">
        <v>2250</v>
      </c>
      <c r="E69" s="6" t="s">
        <v>34</v>
      </c>
      <c r="F69" s="7">
        <v>-0.39626910527755493</v>
      </c>
      <c r="G69" s="7">
        <v>4.7096320416106581</v>
      </c>
      <c r="H69" s="7">
        <v>8.6842779102275038</v>
      </c>
      <c r="I69" s="7">
        <v>3.2096671814138529E-3</v>
      </c>
      <c r="J69" s="6" t="s">
        <v>6932</v>
      </c>
      <c r="K69" s="6" t="s">
        <v>6933</v>
      </c>
      <c r="L69" s="6" t="s">
        <v>6934</v>
      </c>
      <c r="M69" s="6" t="s">
        <v>6935</v>
      </c>
    </row>
    <row r="70" spans="1:13">
      <c r="A70" s="6" t="s">
        <v>29</v>
      </c>
      <c r="B70" s="7">
        <v>34349051</v>
      </c>
      <c r="C70" s="7">
        <v>34349622</v>
      </c>
      <c r="D70" s="7">
        <v>572</v>
      </c>
      <c r="E70" s="6" t="s">
        <v>34</v>
      </c>
      <c r="F70" s="7">
        <v>1.1805810931760301</v>
      </c>
      <c r="G70" s="7">
        <v>2.069766533108647</v>
      </c>
      <c r="H70" s="7">
        <v>9.3464236118925506</v>
      </c>
      <c r="I70" s="7">
        <v>2.2342103317658977E-3</v>
      </c>
      <c r="J70" s="6" t="s">
        <v>8462</v>
      </c>
      <c r="K70" s="6" t="s">
        <v>8463</v>
      </c>
      <c r="L70" s="6" t="s">
        <v>8464</v>
      </c>
      <c r="M70" s="6" t="s">
        <v>8465</v>
      </c>
    </row>
    <row r="71" spans="1:13">
      <c r="A71" s="6" t="s">
        <v>21</v>
      </c>
      <c r="B71" s="7">
        <v>122572501</v>
      </c>
      <c r="C71" s="7">
        <v>122576478</v>
      </c>
      <c r="D71" s="7">
        <v>3978</v>
      </c>
      <c r="E71" s="6" t="s">
        <v>34</v>
      </c>
      <c r="F71" s="7">
        <v>0.78289477642732064</v>
      </c>
      <c r="G71" s="7">
        <v>3.4940956592194801</v>
      </c>
      <c r="H71" s="7">
        <v>8.6778602302298609</v>
      </c>
      <c r="I71" s="7">
        <v>3.2209894005914897E-3</v>
      </c>
      <c r="J71" s="6" t="s">
        <v>6424</v>
      </c>
      <c r="K71" s="6" t="s">
        <v>6425</v>
      </c>
      <c r="L71" s="6" t="s">
        <v>6426</v>
      </c>
      <c r="M71" s="6" t="s">
        <v>6427</v>
      </c>
    </row>
    <row r="72" spans="1:13">
      <c r="A72" s="6" t="s">
        <v>14</v>
      </c>
      <c r="B72" s="7">
        <v>135580530</v>
      </c>
      <c r="C72" s="7">
        <v>135582817</v>
      </c>
      <c r="D72" s="7">
        <v>2288</v>
      </c>
      <c r="E72" s="6" t="s">
        <v>34</v>
      </c>
      <c r="F72" s="7">
        <v>0.83031291044456856</v>
      </c>
      <c r="G72" s="7">
        <v>3.0393094554946685</v>
      </c>
      <c r="H72" s="7">
        <v>8.278389621797011</v>
      </c>
      <c r="I72" s="7">
        <v>4.0119695375890286E-3</v>
      </c>
      <c r="J72" s="6" t="s">
        <v>3540</v>
      </c>
      <c r="K72" s="6" t="s">
        <v>3541</v>
      </c>
      <c r="L72" s="6" t="s">
        <v>3542</v>
      </c>
      <c r="M72" s="6" t="s">
        <v>3543</v>
      </c>
    </row>
    <row r="73" spans="1:13">
      <c r="A73" s="6" t="s">
        <v>25</v>
      </c>
      <c r="B73" s="7">
        <v>48946150</v>
      </c>
      <c r="C73" s="7">
        <v>48950012</v>
      </c>
      <c r="D73" s="7">
        <v>3863</v>
      </c>
      <c r="E73" s="6" t="s">
        <v>34</v>
      </c>
      <c r="F73" s="7">
        <v>0.72740069737693513</v>
      </c>
      <c r="G73" s="7">
        <v>3.3452719072806967</v>
      </c>
      <c r="H73" s="7">
        <v>8.2736609724648673</v>
      </c>
      <c r="I73" s="7">
        <v>4.0224316730901296E-3</v>
      </c>
      <c r="J73" s="6" t="s">
        <v>7172</v>
      </c>
      <c r="K73" s="6" t="s">
        <v>7173</v>
      </c>
      <c r="L73" s="6" t="s">
        <v>7174</v>
      </c>
      <c r="M73" s="6" t="s">
        <v>7175</v>
      </c>
    </row>
    <row r="74" spans="1:13">
      <c r="A74" s="6" t="s">
        <v>25</v>
      </c>
      <c r="B74" s="7">
        <v>48965817</v>
      </c>
      <c r="C74" s="7">
        <v>48970622</v>
      </c>
      <c r="D74" s="7">
        <v>4806</v>
      </c>
      <c r="E74" s="6" t="s">
        <v>34</v>
      </c>
      <c r="F74" s="7">
        <v>0.75154268053785711</v>
      </c>
      <c r="G74" s="7">
        <v>3.911000395978582</v>
      </c>
      <c r="H74" s="7">
        <v>7.7553461792907719</v>
      </c>
      <c r="I74" s="7">
        <v>5.3553775601852382E-3</v>
      </c>
      <c r="J74" s="6" t="s">
        <v>7164</v>
      </c>
      <c r="K74" s="6" t="s">
        <v>7165</v>
      </c>
      <c r="L74" s="6" t="s">
        <v>7166</v>
      </c>
      <c r="M74" s="6" t="s">
        <v>7167</v>
      </c>
    </row>
    <row r="75" spans="1:13">
      <c r="A75" s="6" t="s">
        <v>27</v>
      </c>
      <c r="B75" s="7">
        <v>29016255</v>
      </c>
      <c r="C75" s="7">
        <v>29017124</v>
      </c>
      <c r="D75" s="7">
        <v>870</v>
      </c>
      <c r="E75" s="6" t="s">
        <v>34</v>
      </c>
      <c r="F75" s="7">
        <v>-0.7062355092021888</v>
      </c>
      <c r="G75" s="7">
        <v>4.1442374355038893</v>
      </c>
      <c r="H75" s="7">
        <v>13.554618598832835</v>
      </c>
      <c r="I75" s="7">
        <v>2.3172051405018096E-4</v>
      </c>
      <c r="J75" s="6" t="s">
        <v>320</v>
      </c>
      <c r="K75" s="6" t="s">
        <v>606</v>
      </c>
      <c r="L75" s="6" t="s">
        <v>869</v>
      </c>
      <c r="M75" s="6" t="s">
        <v>1132</v>
      </c>
    </row>
    <row r="76" spans="1:13">
      <c r="A76" s="6" t="s">
        <v>14</v>
      </c>
      <c r="B76" s="7">
        <v>118754145</v>
      </c>
      <c r="C76" s="7">
        <v>118758860</v>
      </c>
      <c r="D76" s="7">
        <v>4716</v>
      </c>
      <c r="E76" s="6" t="s">
        <v>34</v>
      </c>
      <c r="F76" s="7">
        <v>0.74456236697471734</v>
      </c>
      <c r="G76" s="7">
        <v>3.7394625317528183</v>
      </c>
      <c r="H76" s="7">
        <v>9.7570758444027668</v>
      </c>
      <c r="I76" s="7">
        <v>1.7863381915435941E-3</v>
      </c>
      <c r="J76" s="6" t="s">
        <v>3473</v>
      </c>
      <c r="K76" s="6" t="s">
        <v>3474</v>
      </c>
      <c r="L76" s="6" t="s">
        <v>3475</v>
      </c>
      <c r="M76" s="6" t="s">
        <v>3476</v>
      </c>
    </row>
    <row r="77" spans="1:13">
      <c r="A77" s="6" t="s">
        <v>14</v>
      </c>
      <c r="B77" s="7">
        <v>114013565</v>
      </c>
      <c r="C77" s="7">
        <v>114015114</v>
      </c>
      <c r="D77" s="7">
        <v>1550</v>
      </c>
      <c r="E77" s="6" t="s">
        <v>34</v>
      </c>
      <c r="F77" s="7">
        <v>0.991587909455665</v>
      </c>
      <c r="G77" s="7">
        <v>2.2686304319073805</v>
      </c>
      <c r="H77" s="7">
        <v>8.9941236235012916</v>
      </c>
      <c r="I77" s="7">
        <v>2.7084913192969027E-3</v>
      </c>
      <c r="J77" s="6" t="s">
        <v>3453</v>
      </c>
      <c r="K77" s="6" t="s">
        <v>3454</v>
      </c>
      <c r="L77" s="6" t="s">
        <v>3455</v>
      </c>
      <c r="M77" s="6" t="s">
        <v>3456</v>
      </c>
    </row>
    <row r="78" spans="1:13">
      <c r="A78" s="6" t="s">
        <v>27</v>
      </c>
      <c r="B78" s="7">
        <v>19727417</v>
      </c>
      <c r="C78" s="7">
        <v>19730189</v>
      </c>
      <c r="D78" s="7">
        <v>2773</v>
      </c>
      <c r="E78" s="6" t="s">
        <v>34</v>
      </c>
      <c r="F78" s="7">
        <v>0.86751617303364459</v>
      </c>
      <c r="G78" s="7">
        <v>2.7559974231100974</v>
      </c>
      <c r="H78" s="7">
        <v>8.2881328523922981</v>
      </c>
      <c r="I78" s="7">
        <v>3.9904998563706729E-3</v>
      </c>
      <c r="J78" s="6" t="s">
        <v>7877</v>
      </c>
      <c r="K78" s="6" t="s">
        <v>7878</v>
      </c>
      <c r="L78" s="6" t="s">
        <v>7879</v>
      </c>
      <c r="M78" s="6" t="s">
        <v>7880</v>
      </c>
    </row>
    <row r="79" spans="1:13">
      <c r="A79" s="6" t="s">
        <v>28</v>
      </c>
      <c r="B79" s="7">
        <v>34051130</v>
      </c>
      <c r="C79" s="7">
        <v>34052463</v>
      </c>
      <c r="D79" s="7">
        <v>1334</v>
      </c>
      <c r="E79" s="6" t="s">
        <v>34</v>
      </c>
      <c r="F79" s="7">
        <v>0.83012251648749991</v>
      </c>
      <c r="G79" s="7">
        <v>2.4688074624897531</v>
      </c>
      <c r="H79" s="7">
        <v>7.0313877025122977</v>
      </c>
      <c r="I79" s="7">
        <v>8.0093264414513015E-3</v>
      </c>
      <c r="J79" s="6" t="s">
        <v>8087</v>
      </c>
      <c r="K79" s="6" t="s">
        <v>8088</v>
      </c>
      <c r="L79" s="6" t="s">
        <v>8089</v>
      </c>
      <c r="M79" s="6" t="s">
        <v>8090</v>
      </c>
    </row>
    <row r="80" spans="1:13">
      <c r="A80" s="6" t="s">
        <v>15</v>
      </c>
      <c r="B80" s="7">
        <v>107230614</v>
      </c>
      <c r="C80" s="7">
        <v>107231279</v>
      </c>
      <c r="D80" s="7">
        <v>666</v>
      </c>
      <c r="E80" s="6" t="s">
        <v>34</v>
      </c>
      <c r="F80" s="7">
        <v>1.3454507007539989</v>
      </c>
      <c r="G80" s="7">
        <v>1.699877360176431</v>
      </c>
      <c r="H80" s="7">
        <v>8.870982841348841</v>
      </c>
      <c r="I80" s="7">
        <v>2.8973910820716455E-3</v>
      </c>
      <c r="J80" s="6" t="s">
        <v>3950</v>
      </c>
      <c r="K80" s="6" t="s">
        <v>3951</v>
      </c>
      <c r="L80" s="6" t="s">
        <v>3952</v>
      </c>
      <c r="M80" s="6" t="s">
        <v>3953</v>
      </c>
    </row>
    <row r="81" spans="1:13">
      <c r="A81" s="6" t="s">
        <v>28</v>
      </c>
      <c r="B81" s="7">
        <v>64588115</v>
      </c>
      <c r="C81" s="7">
        <v>64592153</v>
      </c>
      <c r="D81" s="7">
        <v>4039</v>
      </c>
      <c r="E81" s="6" t="s">
        <v>34</v>
      </c>
      <c r="F81" s="7">
        <v>0.66117351802792412</v>
      </c>
      <c r="G81" s="7">
        <v>3.5959026054663878</v>
      </c>
      <c r="H81" s="7">
        <v>11.483050418978454</v>
      </c>
      <c r="I81" s="7">
        <v>7.0233761225418033E-4</v>
      </c>
      <c r="J81" s="6" t="s">
        <v>8272</v>
      </c>
      <c r="K81" s="6" t="s">
        <v>8273</v>
      </c>
      <c r="L81" s="6" t="s">
        <v>8274</v>
      </c>
      <c r="M81" s="6" t="s">
        <v>8275</v>
      </c>
    </row>
    <row r="82" spans="1:13">
      <c r="A82" s="6" t="s">
        <v>19</v>
      </c>
      <c r="B82" s="7">
        <v>120421701</v>
      </c>
      <c r="C82" s="7">
        <v>120426782</v>
      </c>
      <c r="D82" s="7">
        <v>5082</v>
      </c>
      <c r="E82" s="6" t="s">
        <v>34</v>
      </c>
      <c r="F82" s="7">
        <v>0.81168445811195089</v>
      </c>
      <c r="G82" s="7">
        <v>3.8205478831623654</v>
      </c>
      <c r="H82" s="7">
        <v>11.730611733247965</v>
      </c>
      <c r="I82" s="7">
        <v>6.1480380332048991E-4</v>
      </c>
      <c r="J82" s="6" t="s">
        <v>5336</v>
      </c>
      <c r="K82" s="6" t="s">
        <v>5337</v>
      </c>
      <c r="L82" s="6" t="s">
        <v>5338</v>
      </c>
      <c r="M82" s="6" t="s">
        <v>5339</v>
      </c>
    </row>
    <row r="83" spans="1:13">
      <c r="A83" s="6" t="s">
        <v>28</v>
      </c>
      <c r="B83" s="7">
        <v>118482692</v>
      </c>
      <c r="C83" s="7">
        <v>118488420</v>
      </c>
      <c r="D83" s="7">
        <v>5729</v>
      </c>
      <c r="E83" s="6" t="s">
        <v>34</v>
      </c>
      <c r="F83" s="7">
        <v>-0.36228282157855368</v>
      </c>
      <c r="G83" s="7">
        <v>7.8706148550514285</v>
      </c>
      <c r="H83" s="7">
        <v>14.811322567623211</v>
      </c>
      <c r="I83" s="7">
        <v>1.1881996290777664E-4</v>
      </c>
      <c r="J83" s="6" t="s">
        <v>8053</v>
      </c>
      <c r="K83" s="6" t="s">
        <v>8054</v>
      </c>
      <c r="L83" s="6" t="s">
        <v>8055</v>
      </c>
      <c r="M83" s="6" t="s">
        <v>8056</v>
      </c>
    </row>
    <row r="84" spans="1:13">
      <c r="A84" s="6" t="s">
        <v>28</v>
      </c>
      <c r="B84" s="7">
        <v>118482692</v>
      </c>
      <c r="C84" s="7">
        <v>118488195</v>
      </c>
      <c r="D84" s="7">
        <v>5504</v>
      </c>
      <c r="E84" s="6" t="s">
        <v>34</v>
      </c>
      <c r="F84" s="7">
        <v>-0.35782315922340802</v>
      </c>
      <c r="G84" s="7">
        <v>7.7881922821840019</v>
      </c>
      <c r="H84" s="7">
        <v>14.18151954914174</v>
      </c>
      <c r="I84" s="7">
        <v>1.6599283572361155E-4</v>
      </c>
      <c r="J84" s="6" t="s">
        <v>8057</v>
      </c>
      <c r="K84" s="6" t="s">
        <v>8054</v>
      </c>
      <c r="L84" s="6" t="s">
        <v>8055</v>
      </c>
      <c r="M84" s="6" t="s">
        <v>8056</v>
      </c>
    </row>
    <row r="85" spans="1:13">
      <c r="A85" s="6" t="s">
        <v>28</v>
      </c>
      <c r="B85" s="7">
        <v>118482692</v>
      </c>
      <c r="C85" s="7">
        <v>118488402</v>
      </c>
      <c r="D85" s="7">
        <v>5711</v>
      </c>
      <c r="E85" s="6" t="s">
        <v>34</v>
      </c>
      <c r="F85" s="7">
        <v>-0.34721714678867022</v>
      </c>
      <c r="G85" s="7">
        <v>7.8856927012280442</v>
      </c>
      <c r="H85" s="7">
        <v>14.097195079821173</v>
      </c>
      <c r="I85" s="7">
        <v>1.7360246707682185E-4</v>
      </c>
      <c r="J85" s="6" t="s">
        <v>8058</v>
      </c>
      <c r="K85" s="6" t="s">
        <v>8054</v>
      </c>
      <c r="L85" s="6" t="s">
        <v>8055</v>
      </c>
      <c r="M85" s="6" t="s">
        <v>8056</v>
      </c>
    </row>
    <row r="86" spans="1:13">
      <c r="A86" s="6" t="s">
        <v>31</v>
      </c>
      <c r="B86" s="7">
        <v>31057694</v>
      </c>
      <c r="C86" s="7">
        <v>31063511</v>
      </c>
      <c r="D86" s="7">
        <v>5818</v>
      </c>
      <c r="E86" s="6" t="s">
        <v>34</v>
      </c>
      <c r="F86" s="7">
        <v>-0.23581426322438176</v>
      </c>
      <c r="G86" s="7">
        <v>6.9724728922168815</v>
      </c>
      <c r="H86" s="7">
        <v>7.0411648424943571</v>
      </c>
      <c r="I86" s="7">
        <v>7.9657207618164336E-3</v>
      </c>
      <c r="J86" s="6" t="s">
        <v>8978</v>
      </c>
      <c r="K86" s="6" t="s">
        <v>8979</v>
      </c>
      <c r="L86" s="6" t="s">
        <v>8980</v>
      </c>
      <c r="M86" s="6" t="s">
        <v>8981</v>
      </c>
    </row>
    <row r="87" spans="1:13">
      <c r="A87" s="6" t="s">
        <v>21</v>
      </c>
      <c r="B87" s="7">
        <v>106440051</v>
      </c>
      <c r="C87" s="7">
        <v>106441430</v>
      </c>
      <c r="D87" s="7">
        <v>1380</v>
      </c>
      <c r="E87" s="6" t="s">
        <v>34</v>
      </c>
      <c r="F87" s="7">
        <v>0.7144932447658241</v>
      </c>
      <c r="G87" s="7">
        <v>3.5690893857728359</v>
      </c>
      <c r="H87" s="7">
        <v>8.4715208093151446</v>
      </c>
      <c r="I87" s="7">
        <v>3.6074969921758423E-3</v>
      </c>
      <c r="J87" s="6" t="s">
        <v>6360</v>
      </c>
      <c r="K87" s="6" t="s">
        <v>6361</v>
      </c>
      <c r="L87" s="6" t="s">
        <v>6362</v>
      </c>
      <c r="M87" s="6" t="s">
        <v>6363</v>
      </c>
    </row>
    <row r="88" spans="1:13">
      <c r="A88" s="6" t="s">
        <v>21</v>
      </c>
      <c r="B88" s="7">
        <v>106440051</v>
      </c>
      <c r="C88" s="7">
        <v>106441306</v>
      </c>
      <c r="D88" s="7">
        <v>1256</v>
      </c>
      <c r="E88" s="6" t="s">
        <v>34</v>
      </c>
      <c r="F88" s="7">
        <v>0.7144932447658241</v>
      </c>
      <c r="G88" s="7">
        <v>3.5690893857728359</v>
      </c>
      <c r="H88" s="7">
        <v>8.4715208093151446</v>
      </c>
      <c r="I88" s="7">
        <v>3.6074969921758423E-3</v>
      </c>
      <c r="J88" s="6" t="s">
        <v>6364</v>
      </c>
      <c r="K88" s="6" t="s">
        <v>6361</v>
      </c>
      <c r="L88" s="6" t="s">
        <v>6362</v>
      </c>
      <c r="M88" s="6" t="s">
        <v>6363</v>
      </c>
    </row>
    <row r="89" spans="1:13">
      <c r="A89" s="6" t="s">
        <v>30</v>
      </c>
      <c r="B89" s="7">
        <v>56477846</v>
      </c>
      <c r="C89" s="7">
        <v>56482539</v>
      </c>
      <c r="D89" s="7">
        <v>4694</v>
      </c>
      <c r="E89" s="6" t="s">
        <v>34</v>
      </c>
      <c r="F89" s="7">
        <v>0.50392576188642735</v>
      </c>
      <c r="G89" s="7">
        <v>5.659590406382887</v>
      </c>
      <c r="H89" s="7">
        <v>8.1647968718304185</v>
      </c>
      <c r="I89" s="7">
        <v>4.2711257106534013E-3</v>
      </c>
      <c r="J89" s="6" t="s">
        <v>8660</v>
      </c>
      <c r="K89" s="6" t="s">
        <v>8656</v>
      </c>
      <c r="L89" s="6" t="s">
        <v>8657</v>
      </c>
      <c r="M89" s="6" t="s">
        <v>8658</v>
      </c>
    </row>
    <row r="90" spans="1:13">
      <c r="A90" s="6" t="s">
        <v>30</v>
      </c>
      <c r="B90" s="7">
        <v>56477846</v>
      </c>
      <c r="C90" s="7">
        <v>56482239</v>
      </c>
      <c r="D90" s="7">
        <v>4394</v>
      </c>
      <c r="E90" s="6" t="s">
        <v>34</v>
      </c>
      <c r="F90" s="7">
        <v>0.53344414792923323</v>
      </c>
      <c r="G90" s="7">
        <v>5.3855494636143568</v>
      </c>
      <c r="H90" s="7">
        <v>7.5513391368435983</v>
      </c>
      <c r="I90" s="7">
        <v>5.9965494999476157E-3</v>
      </c>
      <c r="J90" s="6" t="s">
        <v>8655</v>
      </c>
      <c r="K90" s="6" t="s">
        <v>8656</v>
      </c>
      <c r="L90" s="6" t="s">
        <v>8657</v>
      </c>
      <c r="M90" s="6" t="s">
        <v>8658</v>
      </c>
    </row>
    <row r="91" spans="1:13">
      <c r="A91" s="6" t="s">
        <v>30</v>
      </c>
      <c r="B91" s="7">
        <v>56477846</v>
      </c>
      <c r="C91" s="7">
        <v>56482299</v>
      </c>
      <c r="D91" s="7">
        <v>4454</v>
      </c>
      <c r="E91" s="6" t="s">
        <v>34</v>
      </c>
      <c r="F91" s="7">
        <v>0.54182238369097668</v>
      </c>
      <c r="G91" s="7">
        <v>5.3912466053492683</v>
      </c>
      <c r="H91" s="7">
        <v>7.6397039782259242</v>
      </c>
      <c r="I91" s="7">
        <v>5.7097286757109107E-3</v>
      </c>
      <c r="J91" s="6" t="s">
        <v>8659</v>
      </c>
      <c r="K91" s="6" t="s">
        <v>8656</v>
      </c>
      <c r="L91" s="6" t="s">
        <v>8657</v>
      </c>
      <c r="M91" s="6" t="s">
        <v>8658</v>
      </c>
    </row>
    <row r="92" spans="1:13">
      <c r="A92" s="6" t="s">
        <v>30</v>
      </c>
      <c r="B92" s="7">
        <v>56477846</v>
      </c>
      <c r="C92" s="7">
        <v>56482347</v>
      </c>
      <c r="D92" s="7">
        <v>4502</v>
      </c>
      <c r="E92" s="6" t="s">
        <v>34</v>
      </c>
      <c r="F92" s="7">
        <v>0.54182238369097668</v>
      </c>
      <c r="G92" s="7">
        <v>5.3912466053492683</v>
      </c>
      <c r="H92" s="7">
        <v>7.6397039782259242</v>
      </c>
      <c r="I92" s="7">
        <v>5.7097286757109107E-3</v>
      </c>
      <c r="J92" s="6" t="s">
        <v>8661</v>
      </c>
      <c r="K92" s="6" t="s">
        <v>8656</v>
      </c>
      <c r="L92" s="6" t="s">
        <v>8657</v>
      </c>
      <c r="M92" s="6" t="s">
        <v>8658</v>
      </c>
    </row>
    <row r="93" spans="1:13">
      <c r="A93" s="6" t="s">
        <v>33</v>
      </c>
      <c r="B93" s="7">
        <v>57033264</v>
      </c>
      <c r="C93" s="7">
        <v>57039884</v>
      </c>
      <c r="D93" s="7">
        <v>6621</v>
      </c>
      <c r="E93" s="6" t="s">
        <v>34</v>
      </c>
      <c r="F93" s="7">
        <v>-0.18512674548870794</v>
      </c>
      <c r="G93" s="7">
        <v>6.5297485979093253</v>
      </c>
      <c r="H93" s="7">
        <v>7.2538120264947583</v>
      </c>
      <c r="I93" s="7">
        <v>7.075066044984534E-3</v>
      </c>
      <c r="J93" s="6" t="s">
        <v>9522</v>
      </c>
      <c r="K93" s="6" t="s">
        <v>9523</v>
      </c>
      <c r="L93" s="6" t="s">
        <v>9524</v>
      </c>
      <c r="M93" s="6" t="s">
        <v>9525</v>
      </c>
    </row>
    <row r="94" spans="1:13">
      <c r="A94" s="6" t="s">
        <v>17</v>
      </c>
      <c r="B94" s="7">
        <v>121621029</v>
      </c>
      <c r="C94" s="7">
        <v>121624649</v>
      </c>
      <c r="D94" s="7">
        <v>3621</v>
      </c>
      <c r="E94" s="6" t="s">
        <v>34</v>
      </c>
      <c r="F94" s="7">
        <v>0.26213857561845055</v>
      </c>
      <c r="G94" s="7">
        <v>5.458320835389852</v>
      </c>
      <c r="H94" s="7">
        <v>7.0775619646673782</v>
      </c>
      <c r="I94" s="7">
        <v>7.8055139018401633E-3</v>
      </c>
      <c r="J94" s="6" t="s">
        <v>4405</v>
      </c>
      <c r="K94" s="6" t="s">
        <v>4406</v>
      </c>
      <c r="L94" s="6" t="s">
        <v>4407</v>
      </c>
      <c r="M94" s="6" t="s">
        <v>4408</v>
      </c>
    </row>
    <row r="95" spans="1:13">
      <c r="A95" s="6" t="s">
        <v>17</v>
      </c>
      <c r="B95" s="7">
        <v>121598281</v>
      </c>
      <c r="C95" s="7">
        <v>121600655</v>
      </c>
      <c r="D95" s="7">
        <v>2375</v>
      </c>
      <c r="E95" s="6" t="s">
        <v>34</v>
      </c>
      <c r="F95" s="7">
        <v>0.45871574342000548</v>
      </c>
      <c r="G95" s="7">
        <v>4.0677100702556963</v>
      </c>
      <c r="H95" s="7">
        <v>6.9435859590542357</v>
      </c>
      <c r="I95" s="7">
        <v>8.4120306957193441E-3</v>
      </c>
      <c r="J95" s="6" t="s">
        <v>4748</v>
      </c>
      <c r="K95" s="6" t="s">
        <v>4749</v>
      </c>
      <c r="L95" s="6" t="s">
        <v>4750</v>
      </c>
      <c r="M95" s="6" t="s">
        <v>4751</v>
      </c>
    </row>
    <row r="96" spans="1:13">
      <c r="A96" s="6" t="s">
        <v>15</v>
      </c>
      <c r="B96" s="7">
        <v>153922353</v>
      </c>
      <c r="C96" s="7">
        <v>153924414</v>
      </c>
      <c r="D96" s="7">
        <v>2062</v>
      </c>
      <c r="E96" s="6" t="s">
        <v>34</v>
      </c>
      <c r="F96" s="7">
        <v>-0.24017823022952162</v>
      </c>
      <c r="G96" s="7">
        <v>6.4027328068499196</v>
      </c>
      <c r="H96" s="7">
        <v>8.1588416782635012</v>
      </c>
      <c r="I96" s="7">
        <v>4.2851731165467121E-3</v>
      </c>
      <c r="J96" s="6" t="s">
        <v>4014</v>
      </c>
      <c r="K96" s="6" t="s">
        <v>4015</v>
      </c>
      <c r="L96" s="6" t="s">
        <v>4016</v>
      </c>
      <c r="M96" s="6" t="s">
        <v>4017</v>
      </c>
    </row>
    <row r="97" spans="1:13">
      <c r="A97" s="6" t="s">
        <v>16</v>
      </c>
      <c r="B97" s="7">
        <v>152186134</v>
      </c>
      <c r="C97" s="7">
        <v>152187638</v>
      </c>
      <c r="D97" s="7">
        <v>1505</v>
      </c>
      <c r="E97" s="6" t="s">
        <v>34</v>
      </c>
      <c r="F97" s="7">
        <v>-0.40043112395134411</v>
      </c>
      <c r="G97" s="7">
        <v>5.5403117829773549</v>
      </c>
      <c r="H97" s="7">
        <v>9.6881672885136147</v>
      </c>
      <c r="I97" s="7">
        <v>1.8545842630538151E-3</v>
      </c>
      <c r="J97" s="6" t="s">
        <v>4378</v>
      </c>
      <c r="K97" s="6" t="s">
        <v>4375</v>
      </c>
      <c r="L97" s="6" t="s">
        <v>4376</v>
      </c>
      <c r="M97" s="6" t="s">
        <v>4377</v>
      </c>
    </row>
    <row r="98" spans="1:13">
      <c r="A98" s="6" t="s">
        <v>16</v>
      </c>
      <c r="B98" s="7">
        <v>152178100</v>
      </c>
      <c r="C98" s="7">
        <v>152179593</v>
      </c>
      <c r="D98" s="7">
        <v>1494</v>
      </c>
      <c r="E98" s="6" t="s">
        <v>34</v>
      </c>
      <c r="F98" s="7">
        <v>-0.39961331879843998</v>
      </c>
      <c r="G98" s="7">
        <v>5.5087396534147528</v>
      </c>
      <c r="H98" s="7">
        <v>9.4840504523511449</v>
      </c>
      <c r="I98" s="7">
        <v>2.0726586001610803E-3</v>
      </c>
      <c r="J98" s="6" t="s">
        <v>4379</v>
      </c>
      <c r="K98" s="6" t="s">
        <v>4375</v>
      </c>
      <c r="L98" s="6" t="s">
        <v>4376</v>
      </c>
      <c r="M98" s="6" t="s">
        <v>4377</v>
      </c>
    </row>
    <row r="99" spans="1:13">
      <c r="A99" s="6" t="s">
        <v>16</v>
      </c>
      <c r="B99" s="7">
        <v>152199844</v>
      </c>
      <c r="C99" s="7">
        <v>152201210</v>
      </c>
      <c r="D99" s="7">
        <v>1367</v>
      </c>
      <c r="E99" s="6" t="s">
        <v>34</v>
      </c>
      <c r="F99" s="7">
        <v>-0.39763748220914547</v>
      </c>
      <c r="G99" s="7">
        <v>5.5120239014576917</v>
      </c>
      <c r="H99" s="7">
        <v>9.3880183249756506</v>
      </c>
      <c r="I99" s="7">
        <v>2.1840816374256297E-3</v>
      </c>
      <c r="J99" s="6" t="s">
        <v>4374</v>
      </c>
      <c r="K99" s="6" t="s">
        <v>4375</v>
      </c>
      <c r="L99" s="6" t="s">
        <v>4376</v>
      </c>
      <c r="M99" s="6" t="s">
        <v>4377</v>
      </c>
    </row>
    <row r="100" spans="1:13">
      <c r="A100" s="6" t="s">
        <v>19</v>
      </c>
      <c r="B100" s="7">
        <v>119760923</v>
      </c>
      <c r="C100" s="7">
        <v>119763684</v>
      </c>
      <c r="D100" s="7">
        <v>2762</v>
      </c>
      <c r="E100" s="6" t="s">
        <v>34</v>
      </c>
      <c r="F100" s="7">
        <v>1.1096972130244589</v>
      </c>
      <c r="G100" s="7">
        <v>2.9572230255137706</v>
      </c>
      <c r="H100" s="7">
        <v>10.456798246223109</v>
      </c>
      <c r="I100" s="7">
        <v>1.2219889635209738E-3</v>
      </c>
      <c r="J100" s="6" t="s">
        <v>176</v>
      </c>
      <c r="K100" s="6" t="s">
        <v>505</v>
      </c>
      <c r="L100" s="6" t="s">
        <v>768</v>
      </c>
      <c r="M100" s="6" t="s">
        <v>1031</v>
      </c>
    </row>
    <row r="101" spans="1:13">
      <c r="A101" s="6" t="s">
        <v>19</v>
      </c>
      <c r="B101" s="7">
        <v>119760923</v>
      </c>
      <c r="C101" s="7">
        <v>119763477</v>
      </c>
      <c r="D101" s="7">
        <v>2555</v>
      </c>
      <c r="E101" s="6" t="s">
        <v>34</v>
      </c>
      <c r="F101" s="7">
        <v>1.1193863865384701</v>
      </c>
      <c r="G101" s="7">
        <v>2.8948095633798494</v>
      </c>
      <c r="H101" s="7">
        <v>10.27586937248379</v>
      </c>
      <c r="I101" s="7">
        <v>1.34781350285697E-3</v>
      </c>
      <c r="J101" s="6" t="s">
        <v>174</v>
      </c>
      <c r="K101" s="6" t="s">
        <v>505</v>
      </c>
      <c r="L101" s="6" t="s">
        <v>768</v>
      </c>
      <c r="M101" s="6" t="s">
        <v>1031</v>
      </c>
    </row>
    <row r="102" spans="1:13">
      <c r="A102" s="6" t="s">
        <v>19</v>
      </c>
      <c r="B102" s="7">
        <v>119760923</v>
      </c>
      <c r="C102" s="7">
        <v>119763572</v>
      </c>
      <c r="D102" s="7">
        <v>2650</v>
      </c>
      <c r="E102" s="6" t="s">
        <v>34</v>
      </c>
      <c r="F102" s="7">
        <v>1.1193863865384701</v>
      </c>
      <c r="G102" s="7">
        <v>2.8948095633798494</v>
      </c>
      <c r="H102" s="7">
        <v>10.27586937248379</v>
      </c>
      <c r="I102" s="7">
        <v>1.34781350285697E-3</v>
      </c>
      <c r="J102" s="6" t="s">
        <v>175</v>
      </c>
      <c r="K102" s="6" t="s">
        <v>505</v>
      </c>
      <c r="L102" s="6" t="s">
        <v>768</v>
      </c>
      <c r="M102" s="6" t="s">
        <v>1031</v>
      </c>
    </row>
    <row r="103" spans="1:13">
      <c r="A103" s="6" t="s">
        <v>14</v>
      </c>
      <c r="B103" s="7">
        <v>155518043</v>
      </c>
      <c r="C103" s="7">
        <v>155520875</v>
      </c>
      <c r="D103" s="7">
        <v>2833</v>
      </c>
      <c r="E103" s="6" t="s">
        <v>34</v>
      </c>
      <c r="F103" s="7">
        <v>1.4807361739046228</v>
      </c>
      <c r="G103" s="7">
        <v>2.8190795528379153</v>
      </c>
      <c r="H103" s="7">
        <v>15.264238119640556</v>
      </c>
      <c r="I103" s="7">
        <v>9.3469484368774997E-5</v>
      </c>
      <c r="J103" s="6" t="s">
        <v>3600</v>
      </c>
      <c r="K103" s="6" t="s">
        <v>3601</v>
      </c>
      <c r="L103" s="6" t="s">
        <v>3602</v>
      </c>
      <c r="M103" s="6" t="s">
        <v>3603</v>
      </c>
    </row>
    <row r="104" spans="1:13">
      <c r="A104" s="6" t="s">
        <v>26</v>
      </c>
      <c r="B104" s="7">
        <v>70937857</v>
      </c>
      <c r="C104" s="7">
        <v>70941877</v>
      </c>
      <c r="D104" s="7">
        <v>4021</v>
      </c>
      <c r="E104" s="6" t="s">
        <v>34</v>
      </c>
      <c r="F104" s="7">
        <v>0.5671631881826501</v>
      </c>
      <c r="G104" s="7">
        <v>4.8547896007670905</v>
      </c>
      <c r="H104" s="7">
        <v>7.5707825450931416</v>
      </c>
      <c r="I104" s="7">
        <v>5.9322022713746867E-3</v>
      </c>
      <c r="J104" s="6" t="s">
        <v>7640</v>
      </c>
      <c r="K104" s="6" t="s">
        <v>7641</v>
      </c>
      <c r="L104" s="6" t="s">
        <v>7642</v>
      </c>
      <c r="M104" s="6" t="s">
        <v>7643</v>
      </c>
    </row>
    <row r="105" spans="1:13">
      <c r="A105" s="6" t="s">
        <v>25</v>
      </c>
      <c r="B105" s="7">
        <v>20062304</v>
      </c>
      <c r="C105" s="7">
        <v>20065972</v>
      </c>
      <c r="D105" s="7">
        <v>3669</v>
      </c>
      <c r="E105" s="6" t="s">
        <v>34</v>
      </c>
      <c r="F105" s="7">
        <v>0.77631358950024698</v>
      </c>
      <c r="G105" s="7">
        <v>3.5322433893283236</v>
      </c>
      <c r="H105" s="7">
        <v>8.7078422321392885</v>
      </c>
      <c r="I105" s="7">
        <v>3.1684402049779064E-3</v>
      </c>
      <c r="J105" s="6" t="s">
        <v>7117</v>
      </c>
      <c r="K105" s="6" t="s">
        <v>7118</v>
      </c>
      <c r="L105" s="6" t="s">
        <v>7119</v>
      </c>
      <c r="M105" s="6" t="s">
        <v>7120</v>
      </c>
    </row>
    <row r="106" spans="1:13">
      <c r="A106" s="6" t="s">
        <v>13</v>
      </c>
      <c r="B106" s="7">
        <v>125392905</v>
      </c>
      <c r="C106" s="7">
        <v>125395650</v>
      </c>
      <c r="D106" s="7">
        <v>2746</v>
      </c>
      <c r="E106" s="6" t="s">
        <v>34</v>
      </c>
      <c r="F106" s="7">
        <v>0.75251211732086698</v>
      </c>
      <c r="G106" s="7">
        <v>3.8112355227082491</v>
      </c>
      <c r="H106" s="7">
        <v>8.6467710042806871</v>
      </c>
      <c r="I106" s="7">
        <v>3.2764150248998903E-3</v>
      </c>
      <c r="J106" s="6" t="s">
        <v>2918</v>
      </c>
      <c r="K106" s="6" t="s">
        <v>2919</v>
      </c>
      <c r="L106" s="6" t="s">
        <v>2920</v>
      </c>
      <c r="M106" s="6" t="s">
        <v>2921</v>
      </c>
    </row>
    <row r="107" spans="1:13">
      <c r="A107" s="6" t="s">
        <v>13</v>
      </c>
      <c r="B107" s="7">
        <v>125392905</v>
      </c>
      <c r="C107" s="7">
        <v>125395455</v>
      </c>
      <c r="D107" s="7">
        <v>2551</v>
      </c>
      <c r="E107" s="6" t="s">
        <v>34</v>
      </c>
      <c r="F107" s="7">
        <v>0.75251211732086698</v>
      </c>
      <c r="G107" s="7">
        <v>3.8112355227082491</v>
      </c>
      <c r="H107" s="7">
        <v>8.6467710042806871</v>
      </c>
      <c r="I107" s="7">
        <v>3.2764150248998903E-3</v>
      </c>
      <c r="J107" s="6" t="s">
        <v>2922</v>
      </c>
      <c r="K107" s="6" t="s">
        <v>2919</v>
      </c>
      <c r="L107" s="6" t="s">
        <v>2920</v>
      </c>
      <c r="M107" s="6" t="s">
        <v>2921</v>
      </c>
    </row>
    <row r="108" spans="1:13">
      <c r="A108" s="6" t="s">
        <v>13</v>
      </c>
      <c r="B108" s="7">
        <v>125392905</v>
      </c>
      <c r="C108" s="7">
        <v>125395458</v>
      </c>
      <c r="D108" s="7">
        <v>2554</v>
      </c>
      <c r="E108" s="6" t="s">
        <v>34</v>
      </c>
      <c r="F108" s="7">
        <v>0.75251211732086698</v>
      </c>
      <c r="G108" s="7">
        <v>3.8112355227082491</v>
      </c>
      <c r="H108" s="7">
        <v>8.6467710042806871</v>
      </c>
      <c r="I108" s="7">
        <v>3.2764150248998903E-3</v>
      </c>
      <c r="J108" s="6" t="s">
        <v>2923</v>
      </c>
      <c r="K108" s="6" t="s">
        <v>2919</v>
      </c>
      <c r="L108" s="6" t="s">
        <v>2920</v>
      </c>
      <c r="M108" s="6" t="s">
        <v>2921</v>
      </c>
    </row>
    <row r="109" spans="1:13">
      <c r="A109" s="6" t="s">
        <v>21</v>
      </c>
      <c r="B109" s="7">
        <v>70679001</v>
      </c>
      <c r="C109" s="7">
        <v>70683589</v>
      </c>
      <c r="D109" s="7">
        <v>4589</v>
      </c>
      <c r="E109" s="6" t="s">
        <v>34</v>
      </c>
      <c r="F109" s="7">
        <v>1.5463970579410469</v>
      </c>
      <c r="G109" s="7">
        <v>3.5402848040206258</v>
      </c>
      <c r="H109" s="7">
        <v>18.3310742165812</v>
      </c>
      <c r="I109" s="7">
        <v>1.8565409737607696E-5</v>
      </c>
      <c r="J109" s="6" t="s">
        <v>6107</v>
      </c>
      <c r="K109" s="6" t="s">
        <v>6108</v>
      </c>
      <c r="L109" s="6" t="s">
        <v>6109</v>
      </c>
      <c r="M109" s="6" t="s">
        <v>6110</v>
      </c>
    </row>
    <row r="110" spans="1:13">
      <c r="A110" s="6" t="s">
        <v>17</v>
      </c>
      <c r="B110" s="7">
        <v>8092260</v>
      </c>
      <c r="C110" s="7">
        <v>8094928</v>
      </c>
      <c r="D110" s="7">
        <v>2669</v>
      </c>
      <c r="E110" s="6" t="s">
        <v>34</v>
      </c>
      <c r="F110" s="7">
        <v>0.48516758465834847</v>
      </c>
      <c r="G110" s="7">
        <v>4.978394533656501</v>
      </c>
      <c r="H110" s="7">
        <v>13.349985272241511</v>
      </c>
      <c r="I110" s="7">
        <v>2.5842465420074977E-4</v>
      </c>
      <c r="J110" s="6" t="s">
        <v>4416</v>
      </c>
      <c r="K110" s="6" t="s">
        <v>4417</v>
      </c>
      <c r="L110" s="6" t="s">
        <v>4418</v>
      </c>
      <c r="M110" s="6" t="s">
        <v>4419</v>
      </c>
    </row>
    <row r="111" spans="1:13">
      <c r="A111" s="6" t="s">
        <v>17</v>
      </c>
      <c r="B111" s="7">
        <v>8092260</v>
      </c>
      <c r="C111" s="7">
        <v>8095036</v>
      </c>
      <c r="D111" s="7">
        <v>2777</v>
      </c>
      <c r="E111" s="6" t="s">
        <v>34</v>
      </c>
      <c r="F111" s="7">
        <v>0.50144016420817727</v>
      </c>
      <c r="G111" s="7">
        <v>5.0925454732386859</v>
      </c>
      <c r="H111" s="7">
        <v>13.490874463800978</v>
      </c>
      <c r="I111" s="7">
        <v>2.3972645065964193E-4</v>
      </c>
      <c r="J111" s="6" t="s">
        <v>4420</v>
      </c>
      <c r="K111" s="6" t="s">
        <v>4417</v>
      </c>
      <c r="L111" s="6" t="s">
        <v>4418</v>
      </c>
      <c r="M111" s="6" t="s">
        <v>4419</v>
      </c>
    </row>
    <row r="112" spans="1:13">
      <c r="A112" s="6" t="s">
        <v>20</v>
      </c>
      <c r="B112" s="7">
        <v>40675094</v>
      </c>
      <c r="C112" s="7">
        <v>40677963</v>
      </c>
      <c r="D112" s="7">
        <v>2870</v>
      </c>
      <c r="E112" s="6" t="s">
        <v>34</v>
      </c>
      <c r="F112" s="7">
        <v>1.0369989489984035</v>
      </c>
      <c r="G112" s="7">
        <v>2.3307154440661249</v>
      </c>
      <c r="H112" s="7">
        <v>8.0435755680693788</v>
      </c>
      <c r="I112" s="7">
        <v>4.5665311916838324E-3</v>
      </c>
      <c r="J112" s="6" t="s">
        <v>5886</v>
      </c>
      <c r="K112" s="6" t="s">
        <v>5887</v>
      </c>
      <c r="L112" s="6" t="s">
        <v>5888</v>
      </c>
      <c r="M112" s="6" t="s">
        <v>5889</v>
      </c>
    </row>
    <row r="113" spans="1:13">
      <c r="A113" s="6" t="s">
        <v>28</v>
      </c>
      <c r="B113" s="7">
        <v>68606879</v>
      </c>
      <c r="C113" s="7">
        <v>68609988</v>
      </c>
      <c r="D113" s="7">
        <v>3110</v>
      </c>
      <c r="E113" s="6" t="s">
        <v>34</v>
      </c>
      <c r="F113" s="7">
        <v>0.71815025112655728</v>
      </c>
      <c r="G113" s="7">
        <v>3.6021227796540409</v>
      </c>
      <c r="H113" s="7">
        <v>8.2596077924000753</v>
      </c>
      <c r="I113" s="7">
        <v>4.0536884801856887E-3</v>
      </c>
      <c r="J113" s="6" t="s">
        <v>8293</v>
      </c>
      <c r="K113" s="6" t="s">
        <v>8294</v>
      </c>
      <c r="L113" s="6" t="s">
        <v>8295</v>
      </c>
      <c r="M113" s="6" t="s">
        <v>8296</v>
      </c>
    </row>
    <row r="114" spans="1:13">
      <c r="A114" s="6" t="s">
        <v>28</v>
      </c>
      <c r="B114" s="7">
        <v>68607732</v>
      </c>
      <c r="C114" s="7">
        <v>68610371</v>
      </c>
      <c r="D114" s="7">
        <v>2640</v>
      </c>
      <c r="E114" s="6" t="s">
        <v>34</v>
      </c>
      <c r="F114" s="7">
        <v>0.72132573403952172</v>
      </c>
      <c r="G114" s="7">
        <v>3.5854430885735193</v>
      </c>
      <c r="H114" s="7">
        <v>7.8687012464494863</v>
      </c>
      <c r="I114" s="7">
        <v>5.029776583302374E-3</v>
      </c>
      <c r="J114" s="6" t="s">
        <v>8298</v>
      </c>
      <c r="K114" s="6" t="s">
        <v>8294</v>
      </c>
      <c r="L114" s="6" t="s">
        <v>8295</v>
      </c>
      <c r="M114" s="6" t="s">
        <v>8296</v>
      </c>
    </row>
    <row r="115" spans="1:13">
      <c r="A115" s="6" t="s">
        <v>28</v>
      </c>
      <c r="B115" s="7">
        <v>68604998</v>
      </c>
      <c r="C115" s="7">
        <v>68609051</v>
      </c>
      <c r="D115" s="7">
        <v>4054</v>
      </c>
      <c r="E115" s="6" t="s">
        <v>34</v>
      </c>
      <c r="F115" s="7">
        <v>0.819002960592907</v>
      </c>
      <c r="G115" s="7">
        <v>3.7378319825290571</v>
      </c>
      <c r="H115" s="7">
        <v>9.3563082387074843</v>
      </c>
      <c r="I115" s="7">
        <v>2.2221929444234505E-3</v>
      </c>
      <c r="J115" s="6" t="s">
        <v>8297</v>
      </c>
      <c r="K115" s="6" t="s">
        <v>8294</v>
      </c>
      <c r="L115" s="6" t="s">
        <v>8295</v>
      </c>
      <c r="M115" s="6" t="s">
        <v>8296</v>
      </c>
    </row>
    <row r="116" spans="1:13">
      <c r="A116" s="6" t="s">
        <v>26</v>
      </c>
      <c r="B116" s="7">
        <v>81419549</v>
      </c>
      <c r="C116" s="7">
        <v>81421878</v>
      </c>
      <c r="D116" s="7">
        <v>2330</v>
      </c>
      <c r="E116" s="6" t="s">
        <v>34</v>
      </c>
      <c r="F116" s="7">
        <v>1.1122129743355855</v>
      </c>
      <c r="G116" s="7">
        <v>2.2639976220977149</v>
      </c>
      <c r="H116" s="7">
        <v>8.5677425293642671</v>
      </c>
      <c r="I116" s="7">
        <v>3.4217115377382732E-3</v>
      </c>
      <c r="J116" s="6" t="s">
        <v>7671</v>
      </c>
      <c r="K116" s="6" t="s">
        <v>7672</v>
      </c>
      <c r="L116" s="6" t="s">
        <v>7673</v>
      </c>
      <c r="M116" s="6" t="s">
        <v>7674</v>
      </c>
    </row>
    <row r="117" spans="1:13">
      <c r="A117" s="6" t="s">
        <v>28</v>
      </c>
      <c r="B117" s="7">
        <v>68497337</v>
      </c>
      <c r="C117" s="7">
        <v>68500804</v>
      </c>
      <c r="D117" s="7">
        <v>3468</v>
      </c>
      <c r="E117" s="6" t="s">
        <v>34</v>
      </c>
      <c r="F117" s="7">
        <v>0.74242254275722175</v>
      </c>
      <c r="G117" s="7">
        <v>4.0771696706812834</v>
      </c>
      <c r="H117" s="7">
        <v>9.1422819291062751</v>
      </c>
      <c r="I117" s="7">
        <v>2.4976940087491845E-3</v>
      </c>
      <c r="J117" s="6" t="s">
        <v>8288</v>
      </c>
      <c r="K117" s="6" t="s">
        <v>8289</v>
      </c>
      <c r="L117" s="6" t="s">
        <v>8290</v>
      </c>
      <c r="M117" s="6" t="s">
        <v>8291</v>
      </c>
    </row>
    <row r="118" spans="1:13">
      <c r="A118" s="6" t="s">
        <v>29</v>
      </c>
      <c r="B118" s="7">
        <v>94270163</v>
      </c>
      <c r="C118" s="7">
        <v>94276281</v>
      </c>
      <c r="D118" s="7">
        <v>6119</v>
      </c>
      <c r="E118" s="6" t="s">
        <v>34</v>
      </c>
      <c r="F118" s="7">
        <v>-0.3105318316741737</v>
      </c>
      <c r="G118" s="7">
        <v>7.623296388591295</v>
      </c>
      <c r="H118" s="7">
        <v>8.6226520883868503</v>
      </c>
      <c r="I118" s="7">
        <v>3.3200810329295188E-3</v>
      </c>
      <c r="J118" s="6" t="s">
        <v>8369</v>
      </c>
      <c r="K118" s="6" t="s">
        <v>8366</v>
      </c>
      <c r="L118" s="6" t="s">
        <v>8367</v>
      </c>
      <c r="M118" s="6" t="s">
        <v>8368</v>
      </c>
    </row>
    <row r="119" spans="1:13">
      <c r="A119" s="6" t="s">
        <v>29</v>
      </c>
      <c r="B119" s="7">
        <v>94320332</v>
      </c>
      <c r="C119" s="7">
        <v>94327311</v>
      </c>
      <c r="D119" s="7">
        <v>6980</v>
      </c>
      <c r="E119" s="6" t="s">
        <v>34</v>
      </c>
      <c r="F119" s="7">
        <v>-0.31001993942518186</v>
      </c>
      <c r="G119" s="7">
        <v>7.3524804887118762</v>
      </c>
      <c r="H119" s="7">
        <v>9.8462120810584821</v>
      </c>
      <c r="I119" s="7">
        <v>1.7018182175817169E-3</v>
      </c>
      <c r="J119" s="6" t="s">
        <v>8365</v>
      </c>
      <c r="K119" s="6" t="s">
        <v>8366</v>
      </c>
      <c r="L119" s="6" t="s">
        <v>8367</v>
      </c>
      <c r="M119" s="6" t="s">
        <v>8368</v>
      </c>
    </row>
    <row r="120" spans="1:13">
      <c r="A120" s="6" t="s">
        <v>30</v>
      </c>
      <c r="B120" s="7">
        <v>38445399</v>
      </c>
      <c r="C120" s="7">
        <v>38446981</v>
      </c>
      <c r="D120" s="7">
        <v>1583</v>
      </c>
      <c r="E120" s="6" t="s">
        <v>34</v>
      </c>
      <c r="F120" s="7">
        <v>-0.47223686455036018</v>
      </c>
      <c r="G120" s="7">
        <v>5.8072531716818787</v>
      </c>
      <c r="H120" s="7">
        <v>7.6575210591038498</v>
      </c>
      <c r="I120" s="7">
        <v>5.6536132751949198E-3</v>
      </c>
      <c r="J120" s="6" t="s">
        <v>8853</v>
      </c>
      <c r="K120" s="6" t="s">
        <v>8854</v>
      </c>
      <c r="L120" s="6" t="s">
        <v>8855</v>
      </c>
      <c r="M120" s="6" t="s">
        <v>8856</v>
      </c>
    </row>
    <row r="121" spans="1:13">
      <c r="A121" s="6" t="s">
        <v>28</v>
      </c>
      <c r="B121" s="7">
        <v>66635251</v>
      </c>
      <c r="C121" s="7">
        <v>66639527</v>
      </c>
      <c r="D121" s="7">
        <v>4277</v>
      </c>
      <c r="E121" s="6" t="s">
        <v>34</v>
      </c>
      <c r="F121" s="7">
        <v>-0.41830305287444158</v>
      </c>
      <c r="G121" s="7">
        <v>5.3429609390905171</v>
      </c>
      <c r="H121" s="7">
        <v>8.6299613808999602</v>
      </c>
      <c r="I121" s="7">
        <v>3.3067858425579158E-3</v>
      </c>
      <c r="J121" s="6" t="s">
        <v>8113</v>
      </c>
      <c r="K121" s="6" t="s">
        <v>8114</v>
      </c>
      <c r="L121" s="6" t="s">
        <v>8115</v>
      </c>
      <c r="M121" s="6" t="s">
        <v>8116</v>
      </c>
    </row>
    <row r="122" spans="1:13">
      <c r="A122" s="6" t="s">
        <v>13</v>
      </c>
      <c r="B122" s="7">
        <v>177763178</v>
      </c>
      <c r="C122" s="7">
        <v>177765730</v>
      </c>
      <c r="D122" s="7">
        <v>2553</v>
      </c>
      <c r="E122" s="6" t="s">
        <v>34</v>
      </c>
      <c r="F122" s="7">
        <v>1.0563619105761288</v>
      </c>
      <c r="G122" s="7">
        <v>3.2638714847535315</v>
      </c>
      <c r="H122" s="7">
        <v>11.618169684075625</v>
      </c>
      <c r="I122" s="7">
        <v>6.5310640073600978E-4</v>
      </c>
      <c r="J122" s="6" t="s">
        <v>3037</v>
      </c>
      <c r="K122" s="6" t="s">
        <v>3038</v>
      </c>
      <c r="L122" s="6" t="s">
        <v>3039</v>
      </c>
      <c r="M122" s="6" t="s">
        <v>3040</v>
      </c>
    </row>
    <row r="123" spans="1:13">
      <c r="A123" s="6" t="s">
        <v>18</v>
      </c>
      <c r="B123" s="7">
        <v>140624298</v>
      </c>
      <c r="C123" s="7">
        <v>140625209</v>
      </c>
      <c r="D123" s="7">
        <v>912</v>
      </c>
      <c r="E123" s="6" t="s">
        <v>34</v>
      </c>
      <c r="F123" s="7">
        <v>0.7711588739824361</v>
      </c>
      <c r="G123" s="7">
        <v>3.5800608332859434</v>
      </c>
      <c r="H123" s="7">
        <v>7.9775979859537927</v>
      </c>
      <c r="I123" s="7">
        <v>4.7359739489100661E-3</v>
      </c>
      <c r="J123" s="6" t="s">
        <v>4956</v>
      </c>
      <c r="K123" s="6" t="s">
        <v>4957</v>
      </c>
      <c r="L123" s="6" t="s">
        <v>4958</v>
      </c>
      <c r="M123" s="6" t="s">
        <v>4959</v>
      </c>
    </row>
    <row r="124" spans="1:13">
      <c r="A124" s="6" t="s">
        <v>33</v>
      </c>
      <c r="B124" s="7">
        <v>56912354</v>
      </c>
      <c r="C124" s="7">
        <v>56916268</v>
      </c>
      <c r="D124" s="7">
        <v>3915</v>
      </c>
      <c r="E124" s="6" t="s">
        <v>34</v>
      </c>
      <c r="F124" s="7">
        <v>-0.24030267212150017</v>
      </c>
      <c r="G124" s="7">
        <v>6.4689996310422417</v>
      </c>
      <c r="H124" s="7">
        <v>7.6228262515606851</v>
      </c>
      <c r="I124" s="7">
        <v>5.7634095119204068E-3</v>
      </c>
      <c r="J124" s="6" t="s">
        <v>9657</v>
      </c>
      <c r="K124" s="6" t="s">
        <v>9658</v>
      </c>
      <c r="L124" s="6" t="s">
        <v>9659</v>
      </c>
      <c r="M124" s="6" t="s">
        <v>9660</v>
      </c>
    </row>
    <row r="125" spans="1:13">
      <c r="A125" s="6" t="s">
        <v>33</v>
      </c>
      <c r="B125" s="7">
        <v>56912354</v>
      </c>
      <c r="C125" s="7">
        <v>56916322</v>
      </c>
      <c r="D125" s="7">
        <v>3969</v>
      </c>
      <c r="E125" s="6" t="s">
        <v>34</v>
      </c>
      <c r="F125" s="7">
        <v>-0.23561213743608697</v>
      </c>
      <c r="G125" s="7">
        <v>6.4714275225114024</v>
      </c>
      <c r="H125" s="7">
        <v>7.4587946034552282</v>
      </c>
      <c r="I125" s="7">
        <v>6.3127263885441546E-3</v>
      </c>
      <c r="J125" s="6" t="s">
        <v>9662</v>
      </c>
      <c r="K125" s="6" t="s">
        <v>9658</v>
      </c>
      <c r="L125" s="6" t="s">
        <v>9659</v>
      </c>
      <c r="M125" s="6" t="s">
        <v>9660</v>
      </c>
    </row>
    <row r="126" spans="1:13">
      <c r="A126" s="6" t="s">
        <v>33</v>
      </c>
      <c r="B126" s="7">
        <v>56912354</v>
      </c>
      <c r="C126" s="7">
        <v>56916374</v>
      </c>
      <c r="D126" s="7">
        <v>4021</v>
      </c>
      <c r="E126" s="6" t="s">
        <v>34</v>
      </c>
      <c r="F126" s="7">
        <v>-0.2355867396790928</v>
      </c>
      <c r="G126" s="7">
        <v>6.4747812878647428</v>
      </c>
      <c r="H126" s="7">
        <v>7.5659709316327941</v>
      </c>
      <c r="I126" s="7">
        <v>5.948060235700655E-3</v>
      </c>
      <c r="J126" s="6" t="s">
        <v>9661</v>
      </c>
      <c r="K126" s="6" t="s">
        <v>9658</v>
      </c>
      <c r="L126" s="6" t="s">
        <v>9659</v>
      </c>
      <c r="M126" s="6" t="s">
        <v>9660</v>
      </c>
    </row>
    <row r="127" spans="1:13">
      <c r="A127" s="6" t="s">
        <v>16</v>
      </c>
      <c r="B127" s="7">
        <v>110397698</v>
      </c>
      <c r="C127" s="7">
        <v>110399356</v>
      </c>
      <c r="D127" s="7">
        <v>1659</v>
      </c>
      <c r="E127" s="6" t="s">
        <v>34</v>
      </c>
      <c r="F127" s="7">
        <v>0.99311431188411858</v>
      </c>
      <c r="G127" s="7">
        <v>3.3978154067764761</v>
      </c>
      <c r="H127" s="7">
        <v>9.9264416683651433</v>
      </c>
      <c r="I127" s="7">
        <v>1.6292118950111394E-3</v>
      </c>
      <c r="J127" s="6" t="s">
        <v>4051</v>
      </c>
      <c r="K127" s="6" t="s">
        <v>4048</v>
      </c>
      <c r="L127" s="6" t="s">
        <v>4049</v>
      </c>
      <c r="M127" s="6" t="s">
        <v>4050</v>
      </c>
    </row>
    <row r="128" spans="1:13">
      <c r="A128" s="6" t="s">
        <v>16</v>
      </c>
      <c r="B128" s="7">
        <v>110397698</v>
      </c>
      <c r="C128" s="7">
        <v>110399663</v>
      </c>
      <c r="D128" s="7">
        <v>1966</v>
      </c>
      <c r="E128" s="6" t="s">
        <v>34</v>
      </c>
      <c r="F128" s="7">
        <v>1.0429311368842069</v>
      </c>
      <c r="G128" s="7">
        <v>3.4132658577626995</v>
      </c>
      <c r="H128" s="7">
        <v>10.948924440818523</v>
      </c>
      <c r="I128" s="7">
        <v>9.3657965256705009E-4</v>
      </c>
      <c r="J128" s="6" t="s">
        <v>4047</v>
      </c>
      <c r="K128" s="6" t="s">
        <v>4048</v>
      </c>
      <c r="L128" s="6" t="s">
        <v>4049</v>
      </c>
      <c r="M128" s="6" t="s">
        <v>4050</v>
      </c>
    </row>
    <row r="129" spans="1:13">
      <c r="A129" s="6" t="s">
        <v>16</v>
      </c>
      <c r="B129" s="7">
        <v>110397698</v>
      </c>
      <c r="C129" s="7">
        <v>110399597</v>
      </c>
      <c r="D129" s="7">
        <v>1900</v>
      </c>
      <c r="E129" s="6" t="s">
        <v>34</v>
      </c>
      <c r="F129" s="7">
        <v>1.0429311368842069</v>
      </c>
      <c r="G129" s="7">
        <v>3.4132658577626995</v>
      </c>
      <c r="H129" s="7">
        <v>10.948924440818523</v>
      </c>
      <c r="I129" s="7">
        <v>9.3657965256705009E-4</v>
      </c>
      <c r="J129" s="6" t="s">
        <v>4052</v>
      </c>
      <c r="K129" s="6" t="s">
        <v>4048</v>
      </c>
      <c r="L129" s="6" t="s">
        <v>4049</v>
      </c>
      <c r="M129" s="6" t="s">
        <v>4050</v>
      </c>
    </row>
    <row r="130" spans="1:13">
      <c r="A130" s="6" t="s">
        <v>16</v>
      </c>
      <c r="B130" s="7">
        <v>126340678</v>
      </c>
      <c r="C130" s="7">
        <v>126348312</v>
      </c>
      <c r="D130" s="7">
        <v>7635</v>
      </c>
      <c r="E130" s="6" t="s">
        <v>34</v>
      </c>
      <c r="F130" s="7">
        <v>0.44599381213422024</v>
      </c>
      <c r="G130" s="7">
        <v>5.6127988327624596</v>
      </c>
      <c r="H130" s="7">
        <v>9.3677253060400751</v>
      </c>
      <c r="I130" s="7">
        <v>2.2083940419653034E-3</v>
      </c>
      <c r="J130" s="6" t="s">
        <v>4144</v>
      </c>
      <c r="K130" s="6" t="s">
        <v>4145</v>
      </c>
      <c r="L130" s="6" t="s">
        <v>4146</v>
      </c>
      <c r="M130" s="6" t="s">
        <v>4147</v>
      </c>
    </row>
    <row r="131" spans="1:13">
      <c r="A131" s="6" t="s">
        <v>14</v>
      </c>
      <c r="B131" s="7">
        <v>75832177</v>
      </c>
      <c r="C131" s="7">
        <v>75839535</v>
      </c>
      <c r="D131" s="7">
        <v>7359</v>
      </c>
      <c r="E131" s="6" t="s">
        <v>34</v>
      </c>
      <c r="F131" s="7">
        <v>0.93859117343616394</v>
      </c>
      <c r="G131" s="7">
        <v>4.3295298226502865</v>
      </c>
      <c r="H131" s="7">
        <v>13.015576953108042</v>
      </c>
      <c r="I131" s="7">
        <v>3.0891057843444761E-4</v>
      </c>
      <c r="J131" s="6" t="s">
        <v>3136</v>
      </c>
      <c r="K131" s="6" t="s">
        <v>3137</v>
      </c>
      <c r="L131" s="6" t="s">
        <v>3138</v>
      </c>
      <c r="M131" s="6" t="s">
        <v>3139</v>
      </c>
    </row>
    <row r="132" spans="1:13">
      <c r="A132" s="6" t="s">
        <v>20</v>
      </c>
      <c r="B132" s="7">
        <v>105566695</v>
      </c>
      <c r="C132" s="7">
        <v>105567361</v>
      </c>
      <c r="D132" s="7">
        <v>667</v>
      </c>
      <c r="E132" s="6" t="s">
        <v>34</v>
      </c>
      <c r="F132" s="7">
        <v>0.85620188937836539</v>
      </c>
      <c r="G132" s="7">
        <v>2.5688235484248501</v>
      </c>
      <c r="H132" s="7">
        <v>8.6107132978012757</v>
      </c>
      <c r="I132" s="7">
        <v>3.3419139767670524E-3</v>
      </c>
      <c r="J132" s="6" t="s">
        <v>6001</v>
      </c>
      <c r="K132" s="6" t="s">
        <v>6002</v>
      </c>
      <c r="L132" s="6" t="s">
        <v>6003</v>
      </c>
      <c r="M132" s="6" t="s">
        <v>6004</v>
      </c>
    </row>
    <row r="133" spans="1:13">
      <c r="A133" s="6" t="s">
        <v>27</v>
      </c>
      <c r="B133" s="7">
        <v>59580176</v>
      </c>
      <c r="C133" s="7">
        <v>59583329</v>
      </c>
      <c r="D133" s="7">
        <v>3154</v>
      </c>
      <c r="E133" s="6" t="s">
        <v>34</v>
      </c>
      <c r="F133" s="7">
        <v>0.58412480192186422</v>
      </c>
      <c r="G133" s="7">
        <v>3.4311161079051193</v>
      </c>
      <c r="H133" s="7">
        <v>7.1930140662323616</v>
      </c>
      <c r="I133" s="7">
        <v>7.3187943400347573E-3</v>
      </c>
      <c r="J133" s="6" t="s">
        <v>7977</v>
      </c>
      <c r="K133" s="6" t="s">
        <v>7978</v>
      </c>
      <c r="L133" s="6" t="s">
        <v>7979</v>
      </c>
      <c r="M133" s="6" t="s">
        <v>7980</v>
      </c>
    </row>
    <row r="134" spans="1:13">
      <c r="A134" s="6" t="s">
        <v>27</v>
      </c>
      <c r="B134" s="7">
        <v>30336356</v>
      </c>
      <c r="C134" s="7">
        <v>30338639</v>
      </c>
      <c r="D134" s="7">
        <v>2284</v>
      </c>
      <c r="E134" s="6" t="s">
        <v>34</v>
      </c>
      <c r="F134" s="7">
        <v>-0.44878291383480629</v>
      </c>
      <c r="G134" s="7">
        <v>5.1865434167150521</v>
      </c>
      <c r="H134" s="7">
        <v>8.4260394761441368</v>
      </c>
      <c r="I134" s="7">
        <v>3.6988512758976888E-3</v>
      </c>
      <c r="J134" s="6" t="s">
        <v>7915</v>
      </c>
      <c r="K134" s="6" t="s">
        <v>7916</v>
      </c>
      <c r="L134" s="6" t="s">
        <v>7917</v>
      </c>
      <c r="M134" s="6" t="s">
        <v>7918</v>
      </c>
    </row>
    <row r="135" spans="1:13">
      <c r="A135" s="6" t="s">
        <v>27</v>
      </c>
      <c r="B135" s="7">
        <v>74211118</v>
      </c>
      <c r="C135" s="7">
        <v>74215849</v>
      </c>
      <c r="D135" s="7">
        <v>4732</v>
      </c>
      <c r="E135" s="6" t="s">
        <v>34</v>
      </c>
      <c r="F135" s="7">
        <v>0.81639189154726188</v>
      </c>
      <c r="G135" s="7">
        <v>3.2886830168073709</v>
      </c>
      <c r="H135" s="7">
        <v>8.4893526160284587</v>
      </c>
      <c r="I135" s="7">
        <v>3.5723089820246762E-3</v>
      </c>
      <c r="J135" s="6" t="s">
        <v>322</v>
      </c>
      <c r="K135" s="6" t="s">
        <v>607</v>
      </c>
      <c r="L135" s="6" t="s">
        <v>870</v>
      </c>
      <c r="M135" s="6" t="s">
        <v>1133</v>
      </c>
    </row>
    <row r="136" spans="1:13">
      <c r="A136" s="6" t="s">
        <v>16</v>
      </c>
      <c r="B136" s="7">
        <v>58800031</v>
      </c>
      <c r="C136" s="7">
        <v>58805931</v>
      </c>
      <c r="D136" s="7">
        <v>5901</v>
      </c>
      <c r="E136" s="6" t="s">
        <v>34</v>
      </c>
      <c r="F136" s="7">
        <v>0.87637882569222192</v>
      </c>
      <c r="G136" s="7">
        <v>4.7086300543948214</v>
      </c>
      <c r="H136" s="7">
        <v>9.9048551271780667</v>
      </c>
      <c r="I136" s="7">
        <v>1.6484330496681387E-3</v>
      </c>
      <c r="J136" s="6" t="s">
        <v>4090</v>
      </c>
      <c r="K136" s="6" t="s">
        <v>4091</v>
      </c>
      <c r="L136" s="6" t="s">
        <v>4092</v>
      </c>
      <c r="M136" s="6" t="s">
        <v>4093</v>
      </c>
    </row>
    <row r="137" spans="1:13">
      <c r="A137" s="6" t="s">
        <v>15</v>
      </c>
      <c r="B137" s="7">
        <v>154330821</v>
      </c>
      <c r="C137" s="7">
        <v>154332984</v>
      </c>
      <c r="D137" s="7">
        <v>2164</v>
      </c>
      <c r="E137" s="6" t="s">
        <v>34</v>
      </c>
      <c r="F137" s="7">
        <v>0.8953384359294575</v>
      </c>
      <c r="G137" s="7">
        <v>2.8161023852879015</v>
      </c>
      <c r="H137" s="7">
        <v>8.3637316439947753</v>
      </c>
      <c r="I137" s="7">
        <v>3.8278369786565246E-3</v>
      </c>
      <c r="J137" s="6" t="s">
        <v>4018</v>
      </c>
      <c r="K137" s="6" t="s">
        <v>4019</v>
      </c>
      <c r="L137" s="6" t="s">
        <v>4020</v>
      </c>
      <c r="M137" s="6" t="s">
        <v>4021</v>
      </c>
    </row>
    <row r="138" spans="1:13">
      <c r="A138" s="6" t="s">
        <v>14</v>
      </c>
      <c r="B138" s="7">
        <v>129178148</v>
      </c>
      <c r="C138" s="7">
        <v>129179153</v>
      </c>
      <c r="D138" s="7">
        <v>1006</v>
      </c>
      <c r="E138" s="6" t="s">
        <v>34</v>
      </c>
      <c r="F138" s="7">
        <v>0.88079716004975395</v>
      </c>
      <c r="G138" s="7">
        <v>2.7167666782597237</v>
      </c>
      <c r="H138" s="7">
        <v>8.9675183060006418</v>
      </c>
      <c r="I138" s="7">
        <v>2.7482163309226941E-3</v>
      </c>
      <c r="J138" s="6" t="s">
        <v>3511</v>
      </c>
      <c r="K138" s="6" t="s">
        <v>3512</v>
      </c>
      <c r="L138" s="6" t="s">
        <v>3513</v>
      </c>
      <c r="M138" s="6" t="s">
        <v>3514</v>
      </c>
    </row>
    <row r="139" spans="1:13">
      <c r="A139" s="6" t="s">
        <v>21</v>
      </c>
      <c r="B139" s="7">
        <v>8076633</v>
      </c>
      <c r="C139" s="7">
        <v>8080279</v>
      </c>
      <c r="D139" s="7">
        <v>3647</v>
      </c>
      <c r="E139" s="6" t="s">
        <v>34</v>
      </c>
      <c r="F139" s="7">
        <v>0.72346293058572386</v>
      </c>
      <c r="G139" s="7">
        <v>4.015936276932635</v>
      </c>
      <c r="H139" s="7">
        <v>11.042694631614236</v>
      </c>
      <c r="I139" s="7">
        <v>8.9037352662612202E-4</v>
      </c>
      <c r="J139" s="6" t="s">
        <v>6063</v>
      </c>
      <c r="K139" s="6" t="s">
        <v>6064</v>
      </c>
      <c r="L139" s="6" t="s">
        <v>6065</v>
      </c>
      <c r="M139" s="6" t="s">
        <v>6066</v>
      </c>
    </row>
    <row r="140" spans="1:13">
      <c r="A140" s="6" t="s">
        <v>22</v>
      </c>
      <c r="B140" s="7">
        <v>36608183</v>
      </c>
      <c r="C140" s="7">
        <v>36614335</v>
      </c>
      <c r="D140" s="7">
        <v>6153</v>
      </c>
      <c r="E140" s="6" t="s">
        <v>34</v>
      </c>
      <c r="F140" s="7">
        <v>0.55932011397284842</v>
      </c>
      <c r="G140" s="7">
        <v>3.9172933746835836</v>
      </c>
      <c r="H140" s="7">
        <v>9.0799577947279069</v>
      </c>
      <c r="I140" s="7">
        <v>2.5842601313564831E-3</v>
      </c>
      <c r="J140" s="6" t="s">
        <v>6559</v>
      </c>
      <c r="K140" s="6" t="s">
        <v>6560</v>
      </c>
      <c r="L140" s="6" t="s">
        <v>6561</v>
      </c>
      <c r="M140" s="6" t="s">
        <v>6562</v>
      </c>
    </row>
    <row r="141" spans="1:13">
      <c r="A141" s="6" t="s">
        <v>26</v>
      </c>
      <c r="B141" s="7">
        <v>52699383</v>
      </c>
      <c r="C141" s="7">
        <v>52709645</v>
      </c>
      <c r="D141" s="7">
        <v>10263</v>
      </c>
      <c r="E141" s="6" t="s">
        <v>34</v>
      </c>
      <c r="F141" s="7">
        <v>-0.22721034797474826</v>
      </c>
      <c r="G141" s="7">
        <v>7.533632787919105</v>
      </c>
      <c r="H141" s="7">
        <v>7.2922192945404518</v>
      </c>
      <c r="I141" s="7">
        <v>6.9253874066621752E-3</v>
      </c>
      <c r="J141" s="6" t="s">
        <v>7538</v>
      </c>
      <c r="K141" s="6" t="s">
        <v>7539</v>
      </c>
      <c r="L141" s="6" t="s">
        <v>7540</v>
      </c>
      <c r="M141" s="6" t="s">
        <v>7541</v>
      </c>
    </row>
    <row r="142" spans="1:13">
      <c r="A142" s="6" t="s">
        <v>16</v>
      </c>
      <c r="B142" s="7">
        <v>34550615</v>
      </c>
      <c r="C142" s="7">
        <v>34552333</v>
      </c>
      <c r="D142" s="7">
        <v>1719</v>
      </c>
      <c r="E142" s="6" t="s">
        <v>34</v>
      </c>
      <c r="F142" s="7">
        <v>1.2330867311186118</v>
      </c>
      <c r="G142" s="7">
        <v>2.021149732714397</v>
      </c>
      <c r="H142" s="7">
        <v>7.6519095248895539</v>
      </c>
      <c r="I142" s="7">
        <v>5.6712260199345728E-3</v>
      </c>
      <c r="J142" s="6" t="s">
        <v>4196</v>
      </c>
      <c r="K142" s="6" t="s">
        <v>4197</v>
      </c>
      <c r="L142" s="6" t="s">
        <v>4198</v>
      </c>
      <c r="M142" s="6" t="s">
        <v>4199</v>
      </c>
    </row>
    <row r="143" spans="1:13">
      <c r="A143" s="6" t="s">
        <v>18</v>
      </c>
      <c r="B143" s="7">
        <v>34412362</v>
      </c>
      <c r="C143" s="7">
        <v>34413609</v>
      </c>
      <c r="D143" s="7">
        <v>1248</v>
      </c>
      <c r="E143" s="6" t="s">
        <v>34</v>
      </c>
      <c r="F143" s="7">
        <v>0.7337923854869931</v>
      </c>
      <c r="G143" s="7">
        <v>3.1920081597131422</v>
      </c>
      <c r="H143" s="7">
        <v>7.345400630428923</v>
      </c>
      <c r="I143" s="7">
        <v>6.7234546890014924E-3</v>
      </c>
      <c r="J143" s="6" t="s">
        <v>5022</v>
      </c>
      <c r="K143" s="6" t="s">
        <v>5023</v>
      </c>
      <c r="L143" s="6" t="s">
        <v>5024</v>
      </c>
      <c r="M143" s="6" t="s">
        <v>5025</v>
      </c>
    </row>
    <row r="144" spans="1:13">
      <c r="A144" s="6" t="s">
        <v>27</v>
      </c>
      <c r="B144" s="7">
        <v>4233740</v>
      </c>
      <c r="C144" s="7">
        <v>4234981</v>
      </c>
      <c r="D144" s="7">
        <v>1242</v>
      </c>
      <c r="E144" s="6" t="s">
        <v>34</v>
      </c>
      <c r="F144" s="7">
        <v>1.7702077977662087</v>
      </c>
      <c r="G144" s="7">
        <v>1.7453153273606998</v>
      </c>
      <c r="H144" s="7">
        <v>14.859081036374473</v>
      </c>
      <c r="I144" s="7">
        <v>1.1584896435453602E-4</v>
      </c>
      <c r="J144" s="6" t="s">
        <v>7853</v>
      </c>
      <c r="K144" s="6" t="s">
        <v>7854</v>
      </c>
      <c r="L144" s="6" t="s">
        <v>7855</v>
      </c>
      <c r="M144" s="6" t="s">
        <v>7856</v>
      </c>
    </row>
    <row r="145" spans="1:13">
      <c r="A145" s="6" t="s">
        <v>27</v>
      </c>
      <c r="B145" s="7">
        <v>4592490</v>
      </c>
      <c r="C145" s="7">
        <v>4594202</v>
      </c>
      <c r="D145" s="7">
        <v>1713</v>
      </c>
      <c r="E145" s="6" t="s">
        <v>34</v>
      </c>
      <c r="F145" s="7">
        <v>1.1413016783122851</v>
      </c>
      <c r="G145" s="7">
        <v>2.6530143643367552</v>
      </c>
      <c r="H145" s="7">
        <v>14.495281704126704</v>
      </c>
      <c r="I145" s="7">
        <v>1.4051104153187528E-4</v>
      </c>
      <c r="J145" s="6" t="s">
        <v>7857</v>
      </c>
      <c r="K145" s="6" t="s">
        <v>7858</v>
      </c>
      <c r="L145" s="6" t="s">
        <v>7859</v>
      </c>
      <c r="M145" s="6" t="s">
        <v>7860</v>
      </c>
    </row>
    <row r="146" spans="1:13">
      <c r="A146" s="6" t="s">
        <v>21</v>
      </c>
      <c r="B146" s="7">
        <v>106233455</v>
      </c>
      <c r="C146" s="7">
        <v>106236156</v>
      </c>
      <c r="D146" s="7">
        <v>2702</v>
      </c>
      <c r="E146" s="6" t="s">
        <v>34</v>
      </c>
      <c r="F146" s="7">
        <v>-0.38001602398706047</v>
      </c>
      <c r="G146" s="7">
        <v>5.9213749744498747</v>
      </c>
      <c r="H146" s="7">
        <v>7.7598112264432402</v>
      </c>
      <c r="I146" s="7">
        <v>5.3421543675018267E-3</v>
      </c>
      <c r="J146" s="6" t="s">
        <v>6355</v>
      </c>
      <c r="K146" s="6" t="s">
        <v>6356</v>
      </c>
      <c r="L146" s="6" t="s">
        <v>6357</v>
      </c>
      <c r="M146" s="6" t="s">
        <v>6358</v>
      </c>
    </row>
    <row r="147" spans="1:13">
      <c r="A147" s="6" t="s">
        <v>33</v>
      </c>
      <c r="B147" s="7">
        <v>20692953</v>
      </c>
      <c r="C147" s="7">
        <v>20695012</v>
      </c>
      <c r="D147" s="7">
        <v>2060</v>
      </c>
      <c r="E147" s="6" t="s">
        <v>34</v>
      </c>
      <c r="F147" s="7">
        <v>1.2562934588079555</v>
      </c>
      <c r="G147" s="7">
        <v>2.6448911268533069</v>
      </c>
      <c r="H147" s="7">
        <v>9.9319276536264809</v>
      </c>
      <c r="I147" s="7">
        <v>1.6243633322439498E-3</v>
      </c>
      <c r="J147" s="6" t="s">
        <v>9478</v>
      </c>
      <c r="K147" s="6" t="s">
        <v>9479</v>
      </c>
      <c r="L147" s="6" t="s">
        <v>9480</v>
      </c>
      <c r="M147" s="6" t="s">
        <v>9481</v>
      </c>
    </row>
    <row r="148" spans="1:13">
      <c r="A148" s="6" t="s">
        <v>26</v>
      </c>
      <c r="B148" s="7">
        <v>87428078</v>
      </c>
      <c r="C148" s="7">
        <v>87430025</v>
      </c>
      <c r="D148" s="7">
        <v>1948</v>
      </c>
      <c r="E148" s="6" t="s">
        <v>34</v>
      </c>
      <c r="F148" s="7">
        <v>1.479919964199236</v>
      </c>
      <c r="G148" s="7">
        <v>3.2489595995608012</v>
      </c>
      <c r="H148" s="7">
        <v>41.264359102952028</v>
      </c>
      <c r="I148" s="7">
        <v>1.329714401604227E-10</v>
      </c>
      <c r="J148" s="6" t="s">
        <v>7700</v>
      </c>
      <c r="K148" s="6" t="s">
        <v>7701</v>
      </c>
      <c r="L148" s="6" t="s">
        <v>7702</v>
      </c>
      <c r="M148" s="6" t="s">
        <v>7703</v>
      </c>
    </row>
    <row r="149" spans="1:13">
      <c r="A149" s="6" t="s">
        <v>18</v>
      </c>
      <c r="B149" s="7">
        <v>85587531</v>
      </c>
      <c r="C149" s="7">
        <v>85597514</v>
      </c>
      <c r="D149" s="7">
        <v>9984</v>
      </c>
      <c r="E149" s="6" t="s">
        <v>34</v>
      </c>
      <c r="F149" s="7">
        <v>0.58691590689220685</v>
      </c>
      <c r="G149" s="7">
        <v>4.9413963175306748</v>
      </c>
      <c r="H149" s="7">
        <v>7.6397889969278872</v>
      </c>
      <c r="I149" s="7">
        <v>5.7094595623929482E-3</v>
      </c>
      <c r="J149" s="6" t="s">
        <v>4895</v>
      </c>
      <c r="K149" s="6" t="s">
        <v>4896</v>
      </c>
      <c r="L149" s="6" t="s">
        <v>4897</v>
      </c>
      <c r="M149" s="6" t="s">
        <v>4898</v>
      </c>
    </row>
    <row r="150" spans="1:13">
      <c r="A150" s="6" t="s">
        <v>25</v>
      </c>
      <c r="B150" s="7">
        <v>69183885</v>
      </c>
      <c r="C150" s="7">
        <v>69187157</v>
      </c>
      <c r="D150" s="7">
        <v>3273</v>
      </c>
      <c r="E150" s="6" t="s">
        <v>34</v>
      </c>
      <c r="F150" s="7">
        <v>0.98698737996001951</v>
      </c>
      <c r="G150" s="7">
        <v>3.3945160574420217</v>
      </c>
      <c r="H150" s="7">
        <v>7.1325678714307159</v>
      </c>
      <c r="I150" s="7">
        <v>7.5696244727711647E-3</v>
      </c>
      <c r="J150" s="6" t="s">
        <v>7249</v>
      </c>
      <c r="K150" s="6" t="s">
        <v>7250</v>
      </c>
      <c r="L150" s="6" t="s">
        <v>7251</v>
      </c>
      <c r="M150" s="6" t="s">
        <v>7252</v>
      </c>
    </row>
    <row r="151" spans="1:13">
      <c r="A151" s="6" t="s">
        <v>32</v>
      </c>
      <c r="B151" s="7">
        <v>65265531</v>
      </c>
      <c r="C151" s="7">
        <v>65272778</v>
      </c>
      <c r="D151" s="7">
        <v>7248</v>
      </c>
      <c r="E151" s="6" t="s">
        <v>34</v>
      </c>
      <c r="F151" s="7">
        <v>-0.27538190974963045</v>
      </c>
      <c r="G151" s="7">
        <v>6.85398008046944</v>
      </c>
      <c r="H151" s="7">
        <v>10.160563709743087</v>
      </c>
      <c r="I151" s="7">
        <v>1.4347674432907277E-3</v>
      </c>
      <c r="J151" s="6" t="s">
        <v>9289</v>
      </c>
      <c r="K151" s="6" t="s">
        <v>9290</v>
      </c>
      <c r="L151" s="6" t="s">
        <v>9291</v>
      </c>
      <c r="M151" s="6" t="s">
        <v>9292</v>
      </c>
    </row>
    <row r="152" spans="1:13">
      <c r="A152" s="6" t="s">
        <v>17</v>
      </c>
      <c r="B152" s="7">
        <v>88456011</v>
      </c>
      <c r="C152" s="7">
        <v>88457862</v>
      </c>
      <c r="D152" s="7">
        <v>1852</v>
      </c>
      <c r="E152" s="6" t="s">
        <v>34</v>
      </c>
      <c r="F152" s="7">
        <v>1.1924037779610488</v>
      </c>
      <c r="G152" s="7">
        <v>2.6924929872019017</v>
      </c>
      <c r="H152" s="7">
        <v>10.260001640319835</v>
      </c>
      <c r="I152" s="7">
        <v>1.3594555911560949E-3</v>
      </c>
      <c r="J152" s="6" t="s">
        <v>4659</v>
      </c>
      <c r="K152" s="6" t="s">
        <v>4660</v>
      </c>
      <c r="L152" s="6" t="s">
        <v>4661</v>
      </c>
      <c r="M152" s="6" t="s">
        <v>4662</v>
      </c>
    </row>
    <row r="153" spans="1:13">
      <c r="A153" s="6" t="s">
        <v>24</v>
      </c>
      <c r="B153" s="7">
        <v>40287458</v>
      </c>
      <c r="C153" s="7">
        <v>40290663</v>
      </c>
      <c r="D153" s="7">
        <v>3206</v>
      </c>
      <c r="E153" s="6" t="s">
        <v>34</v>
      </c>
      <c r="F153" s="7">
        <v>-0.37619115701126821</v>
      </c>
      <c r="G153" s="7">
        <v>4.9468421729938408</v>
      </c>
      <c r="H153" s="7">
        <v>6.8808638285998782</v>
      </c>
      <c r="I153" s="7">
        <v>8.7123445978039005E-3</v>
      </c>
      <c r="J153" s="6" t="s">
        <v>255</v>
      </c>
      <c r="K153" s="6" t="s">
        <v>565</v>
      </c>
      <c r="L153" s="6" t="s">
        <v>828</v>
      </c>
      <c r="M153" s="6" t="s">
        <v>1091</v>
      </c>
    </row>
    <row r="154" spans="1:13">
      <c r="A154" s="6" t="s">
        <v>24</v>
      </c>
      <c r="B154" s="7">
        <v>40287465</v>
      </c>
      <c r="C154" s="7">
        <v>40290661</v>
      </c>
      <c r="D154" s="7">
        <v>3197</v>
      </c>
      <c r="E154" s="6" t="s">
        <v>34</v>
      </c>
      <c r="F154" s="7">
        <v>-0.37619115701126821</v>
      </c>
      <c r="G154" s="7">
        <v>4.9468421729938408</v>
      </c>
      <c r="H154" s="7">
        <v>6.8808638285998782</v>
      </c>
      <c r="I154" s="7">
        <v>8.7123445978039005E-3</v>
      </c>
      <c r="J154" s="6" t="s">
        <v>256</v>
      </c>
      <c r="K154" s="6" t="s">
        <v>566</v>
      </c>
      <c r="L154" s="6" t="s">
        <v>829</v>
      </c>
      <c r="M154" s="6" t="s">
        <v>1092</v>
      </c>
    </row>
    <row r="155" spans="1:13">
      <c r="A155" s="6" t="s">
        <v>32</v>
      </c>
      <c r="B155" s="7">
        <v>31759824</v>
      </c>
      <c r="C155" s="7">
        <v>31764604</v>
      </c>
      <c r="D155" s="7">
        <v>4781</v>
      </c>
      <c r="E155" s="6" t="s">
        <v>34</v>
      </c>
      <c r="F155" s="7">
        <v>0.99498235586123607</v>
      </c>
      <c r="G155" s="7">
        <v>3.194406471169196</v>
      </c>
      <c r="H155" s="7">
        <v>10.629507738150554</v>
      </c>
      <c r="I155" s="7">
        <v>1.1129733745878624E-3</v>
      </c>
      <c r="J155" s="6" t="s">
        <v>9341</v>
      </c>
      <c r="K155" s="6" t="s">
        <v>9342</v>
      </c>
      <c r="L155" s="6" t="s">
        <v>9343</v>
      </c>
      <c r="M155" s="6" t="s">
        <v>9344</v>
      </c>
    </row>
    <row r="156" spans="1:13">
      <c r="A156" s="6" t="s">
        <v>32</v>
      </c>
      <c r="B156" s="7">
        <v>31760616</v>
      </c>
      <c r="C156" s="7">
        <v>31765597</v>
      </c>
      <c r="D156" s="7">
        <v>4982</v>
      </c>
      <c r="E156" s="6" t="s">
        <v>34</v>
      </c>
      <c r="F156" s="7">
        <v>1.0103282755985505</v>
      </c>
      <c r="G156" s="7">
        <v>3.192601311058735</v>
      </c>
      <c r="H156" s="7">
        <v>10.5267918822307</v>
      </c>
      <c r="I156" s="7">
        <v>1.1765627684154842E-3</v>
      </c>
      <c r="J156" s="6" t="s">
        <v>9345</v>
      </c>
      <c r="K156" s="6" t="s">
        <v>9342</v>
      </c>
      <c r="L156" s="6" t="s">
        <v>9343</v>
      </c>
      <c r="M156" s="6" t="s">
        <v>9344</v>
      </c>
    </row>
    <row r="157" spans="1:13">
      <c r="A157" s="6" t="s">
        <v>26</v>
      </c>
      <c r="B157" s="7">
        <v>111271111</v>
      </c>
      <c r="C157" s="7">
        <v>111272795</v>
      </c>
      <c r="D157" s="7">
        <v>1685</v>
      </c>
      <c r="E157" s="6" t="s">
        <v>34</v>
      </c>
      <c r="F157" s="7">
        <v>0.76648469777908446</v>
      </c>
      <c r="G157" s="7">
        <v>3.4145165102828496</v>
      </c>
      <c r="H157" s="7">
        <v>9.0303917539355965</v>
      </c>
      <c r="I157" s="7">
        <v>2.655275710691892E-3</v>
      </c>
      <c r="J157" s="6" t="s">
        <v>7757</v>
      </c>
      <c r="K157" s="6" t="s">
        <v>1510</v>
      </c>
      <c r="L157" s="6" t="s">
        <v>1511</v>
      </c>
      <c r="M157" s="6" t="s">
        <v>7758</v>
      </c>
    </row>
    <row r="158" spans="1:13">
      <c r="A158" s="6" t="s">
        <v>17</v>
      </c>
      <c r="B158" s="7">
        <v>52834135</v>
      </c>
      <c r="C158" s="7">
        <v>52836802</v>
      </c>
      <c r="D158" s="7">
        <v>2668</v>
      </c>
      <c r="E158" s="6" t="s">
        <v>34</v>
      </c>
      <c r="F158" s="7">
        <v>0.54225665217984043</v>
      </c>
      <c r="G158" s="7">
        <v>4.8353064008196345</v>
      </c>
      <c r="H158" s="7">
        <v>8.547191365022119</v>
      </c>
      <c r="I158" s="7">
        <v>3.4605575087022721E-3</v>
      </c>
      <c r="J158" s="6" t="s">
        <v>4621</v>
      </c>
      <c r="K158" s="6" t="s">
        <v>4622</v>
      </c>
      <c r="L158" s="6" t="s">
        <v>4623</v>
      </c>
      <c r="M158" s="6" t="s">
        <v>4624</v>
      </c>
    </row>
    <row r="159" spans="1:13">
      <c r="A159" s="6" t="s">
        <v>28</v>
      </c>
      <c r="B159" s="7">
        <v>51195486</v>
      </c>
      <c r="C159" s="7">
        <v>51195923</v>
      </c>
      <c r="D159" s="7">
        <v>438</v>
      </c>
      <c r="E159" s="6" t="s">
        <v>34</v>
      </c>
      <c r="F159" s="7">
        <v>1.3825592822957047</v>
      </c>
      <c r="G159" s="7">
        <v>1.7738734213470446</v>
      </c>
      <c r="H159" s="7">
        <v>7.4806691740364215</v>
      </c>
      <c r="I159" s="7">
        <v>6.2364889519168978E-3</v>
      </c>
      <c r="J159" s="6" t="s">
        <v>8232</v>
      </c>
      <c r="K159" s="6" t="s">
        <v>8233</v>
      </c>
      <c r="L159" s="6" t="s">
        <v>8234</v>
      </c>
      <c r="M159" s="6" t="s">
        <v>8235</v>
      </c>
    </row>
    <row r="160" spans="1:13">
      <c r="A160" s="6" t="s">
        <v>24</v>
      </c>
      <c r="B160" s="7">
        <v>69533708</v>
      </c>
      <c r="C160" s="7">
        <v>69543615</v>
      </c>
      <c r="D160" s="7">
        <v>9908</v>
      </c>
      <c r="E160" s="6" t="s">
        <v>34</v>
      </c>
      <c r="F160" s="7">
        <v>-0.33195070999952458</v>
      </c>
      <c r="G160" s="7">
        <v>8.1124845241714976</v>
      </c>
      <c r="H160" s="7">
        <v>9.463725143873063</v>
      </c>
      <c r="I160" s="7">
        <v>2.0957503488538642E-3</v>
      </c>
      <c r="J160" s="6" t="s">
        <v>6729</v>
      </c>
      <c r="K160" s="6" t="s">
        <v>6724</v>
      </c>
      <c r="L160" s="6" t="s">
        <v>6725</v>
      </c>
      <c r="M160" s="6" t="s">
        <v>6726</v>
      </c>
    </row>
    <row r="161" spans="1:13">
      <c r="A161" s="6" t="s">
        <v>24</v>
      </c>
      <c r="B161" s="7">
        <v>69533708</v>
      </c>
      <c r="C161" s="7">
        <v>69543669</v>
      </c>
      <c r="D161" s="7">
        <v>9962</v>
      </c>
      <c r="E161" s="6" t="s">
        <v>34</v>
      </c>
      <c r="F161" s="7">
        <v>-0.33140642295219402</v>
      </c>
      <c r="G161" s="7">
        <v>8.113484883588594</v>
      </c>
      <c r="H161" s="7">
        <v>9.4685125780546038</v>
      </c>
      <c r="I161" s="7">
        <v>2.0902879244299069E-3</v>
      </c>
      <c r="J161" s="6" t="s">
        <v>6728</v>
      </c>
      <c r="K161" s="6" t="s">
        <v>6724</v>
      </c>
      <c r="L161" s="6" t="s">
        <v>6725</v>
      </c>
      <c r="M161" s="6" t="s">
        <v>6726</v>
      </c>
    </row>
    <row r="162" spans="1:13">
      <c r="A162" s="6" t="s">
        <v>24</v>
      </c>
      <c r="B162" s="7">
        <v>69533708</v>
      </c>
      <c r="C162" s="7">
        <v>69543678</v>
      </c>
      <c r="D162" s="7">
        <v>9971</v>
      </c>
      <c r="E162" s="6" t="s">
        <v>34</v>
      </c>
      <c r="F162" s="7">
        <v>-0.32379914287937644</v>
      </c>
      <c r="G162" s="7">
        <v>8.1239707783180197</v>
      </c>
      <c r="H162" s="7">
        <v>9.1368188241567836</v>
      </c>
      <c r="I162" s="7">
        <v>2.5051629529612173E-3</v>
      </c>
      <c r="J162" s="6" t="s">
        <v>6732</v>
      </c>
      <c r="K162" s="6" t="s">
        <v>6724</v>
      </c>
      <c r="L162" s="6" t="s">
        <v>6725</v>
      </c>
      <c r="M162" s="6" t="s">
        <v>6726</v>
      </c>
    </row>
    <row r="163" spans="1:13">
      <c r="A163" s="6" t="s">
        <v>24</v>
      </c>
      <c r="B163" s="7">
        <v>69533708</v>
      </c>
      <c r="C163" s="7">
        <v>69543732</v>
      </c>
      <c r="D163" s="7">
        <v>10025</v>
      </c>
      <c r="E163" s="6" t="s">
        <v>34</v>
      </c>
      <c r="F163" s="7">
        <v>-0.32326953034653472</v>
      </c>
      <c r="G163" s="7">
        <v>8.1249631449386523</v>
      </c>
      <c r="H163" s="7">
        <v>9.1398542181981099</v>
      </c>
      <c r="I163" s="7">
        <v>2.501010286413234E-3</v>
      </c>
      <c r="J163" s="6" t="s">
        <v>6727</v>
      </c>
      <c r="K163" s="6" t="s">
        <v>6724</v>
      </c>
      <c r="L163" s="6" t="s">
        <v>6725</v>
      </c>
      <c r="M163" s="6" t="s">
        <v>6726</v>
      </c>
    </row>
    <row r="164" spans="1:13">
      <c r="A164" s="6" t="s">
        <v>24</v>
      </c>
      <c r="B164" s="7">
        <v>69533708</v>
      </c>
      <c r="C164" s="7">
        <v>69543027</v>
      </c>
      <c r="D164" s="7">
        <v>9320</v>
      </c>
      <c r="E164" s="6" t="s">
        <v>34</v>
      </c>
      <c r="F164" s="7">
        <v>-0.31723569174397365</v>
      </c>
      <c r="G164" s="7">
        <v>8.0295274199965245</v>
      </c>
      <c r="H164" s="7">
        <v>8.8750435430453045</v>
      </c>
      <c r="I164" s="7">
        <v>2.8909534618906441E-3</v>
      </c>
      <c r="J164" s="6" t="s">
        <v>6731</v>
      </c>
      <c r="K164" s="6" t="s">
        <v>6724</v>
      </c>
      <c r="L164" s="6" t="s">
        <v>6725</v>
      </c>
      <c r="M164" s="6" t="s">
        <v>6726</v>
      </c>
    </row>
    <row r="165" spans="1:13">
      <c r="A165" s="6" t="s">
        <v>24</v>
      </c>
      <c r="B165" s="7">
        <v>69533708</v>
      </c>
      <c r="C165" s="7">
        <v>69543144</v>
      </c>
      <c r="D165" s="7">
        <v>9437</v>
      </c>
      <c r="E165" s="6" t="s">
        <v>34</v>
      </c>
      <c r="F165" s="7">
        <v>-0.3082166327892148</v>
      </c>
      <c r="G165" s="7">
        <v>8.042739374642057</v>
      </c>
      <c r="H165" s="7">
        <v>8.532060336431698</v>
      </c>
      <c r="I165" s="7">
        <v>3.489444627320698E-3</v>
      </c>
      <c r="J165" s="6" t="s">
        <v>6723</v>
      </c>
      <c r="K165" s="6" t="s">
        <v>6724</v>
      </c>
      <c r="L165" s="6" t="s">
        <v>6725</v>
      </c>
      <c r="M165" s="6" t="s">
        <v>6726</v>
      </c>
    </row>
    <row r="166" spans="1:13">
      <c r="A166" s="6" t="s">
        <v>24</v>
      </c>
      <c r="B166" s="7">
        <v>69925532</v>
      </c>
      <c r="C166" s="7">
        <v>69933085</v>
      </c>
      <c r="D166" s="7">
        <v>7554</v>
      </c>
      <c r="E166" s="6" t="s">
        <v>34</v>
      </c>
      <c r="F166" s="7">
        <v>-0.29249213926043743</v>
      </c>
      <c r="G166" s="7">
        <v>7.4036585725187649</v>
      </c>
      <c r="H166" s="7">
        <v>7.3071293015052881</v>
      </c>
      <c r="I166" s="7">
        <v>6.8681561377687012E-3</v>
      </c>
      <c r="J166" s="6" t="s">
        <v>6730</v>
      </c>
      <c r="K166" s="6" t="s">
        <v>6724</v>
      </c>
      <c r="L166" s="6" t="s">
        <v>6725</v>
      </c>
      <c r="M166" s="6" t="s">
        <v>6726</v>
      </c>
    </row>
    <row r="167" spans="1:13">
      <c r="A167" s="6" t="s">
        <v>14</v>
      </c>
      <c r="B167" s="7">
        <v>136532321</v>
      </c>
      <c r="C167" s="7">
        <v>136535043</v>
      </c>
      <c r="D167" s="7">
        <v>2723</v>
      </c>
      <c r="E167" s="6" t="s">
        <v>34</v>
      </c>
      <c r="F167" s="7">
        <v>-0.42676833698209177</v>
      </c>
      <c r="G167" s="7">
        <v>5.6690644438808961</v>
      </c>
      <c r="H167" s="7">
        <v>11.345319448508398</v>
      </c>
      <c r="I167" s="7">
        <v>7.5638357795543667E-4</v>
      </c>
      <c r="J167" s="6" t="s">
        <v>3544</v>
      </c>
      <c r="K167" s="6" t="s">
        <v>3545</v>
      </c>
      <c r="L167" s="6" t="s">
        <v>3546</v>
      </c>
      <c r="M167" s="6" t="s">
        <v>3547</v>
      </c>
    </row>
    <row r="168" spans="1:13">
      <c r="A168" s="6" t="s">
        <v>20</v>
      </c>
      <c r="B168" s="7">
        <v>122883822</v>
      </c>
      <c r="C168" s="7">
        <v>122892540</v>
      </c>
      <c r="D168" s="7">
        <v>8719</v>
      </c>
      <c r="E168" s="6" t="s">
        <v>34</v>
      </c>
      <c r="F168" s="7">
        <v>-0.39360709147287276</v>
      </c>
      <c r="G168" s="7">
        <v>7.7736870751452445</v>
      </c>
      <c r="H168" s="7">
        <v>7.531369551135942</v>
      </c>
      <c r="I168" s="7">
        <v>6.0633796653497109E-3</v>
      </c>
      <c r="J168" s="6" t="s">
        <v>5814</v>
      </c>
      <c r="K168" s="6" t="s">
        <v>5815</v>
      </c>
      <c r="L168" s="6" t="s">
        <v>5816</v>
      </c>
      <c r="M168" s="6" t="s">
        <v>5817</v>
      </c>
    </row>
    <row r="169" spans="1:13">
      <c r="A169" s="6" t="s">
        <v>33</v>
      </c>
      <c r="B169" s="7">
        <v>34122549</v>
      </c>
      <c r="C169" s="7">
        <v>34124302</v>
      </c>
      <c r="D169" s="7">
        <v>1754</v>
      </c>
      <c r="E169" s="6" t="s">
        <v>34</v>
      </c>
      <c r="F169" s="7">
        <v>1.3635953888884043</v>
      </c>
      <c r="G169" s="7">
        <v>2.8737161920204994</v>
      </c>
      <c r="H169" s="7">
        <v>12.665081485831998</v>
      </c>
      <c r="I169" s="7">
        <v>3.7254829271930978E-4</v>
      </c>
      <c r="J169" s="6" t="s">
        <v>9621</v>
      </c>
      <c r="K169" s="6" t="s">
        <v>9622</v>
      </c>
      <c r="L169" s="6" t="s">
        <v>9623</v>
      </c>
      <c r="M169" s="6" t="s">
        <v>9624</v>
      </c>
    </row>
    <row r="170" spans="1:13">
      <c r="A170" s="6" t="s">
        <v>19</v>
      </c>
      <c r="B170" s="7">
        <v>92584183</v>
      </c>
      <c r="C170" s="7">
        <v>92586964</v>
      </c>
      <c r="D170" s="7">
        <v>2782</v>
      </c>
      <c r="E170" s="6" t="s">
        <v>34</v>
      </c>
      <c r="F170" s="7">
        <v>0.75256314152786685</v>
      </c>
      <c r="G170" s="7">
        <v>3.48080239096707</v>
      </c>
      <c r="H170" s="7">
        <v>9.5947718006715768</v>
      </c>
      <c r="I170" s="7">
        <v>1.951321739171621E-3</v>
      </c>
      <c r="J170" s="6" t="s">
        <v>5549</v>
      </c>
      <c r="K170" s="6" t="s">
        <v>5550</v>
      </c>
      <c r="L170" s="6" t="s">
        <v>5551</v>
      </c>
      <c r="M170" s="6" t="s">
        <v>5552</v>
      </c>
    </row>
    <row r="171" spans="1:13">
      <c r="A171" s="6" t="s">
        <v>31</v>
      </c>
      <c r="B171" s="7">
        <v>43534174</v>
      </c>
      <c r="C171" s="7">
        <v>43535494</v>
      </c>
      <c r="D171" s="7">
        <v>1321</v>
      </c>
      <c r="E171" s="6" t="s">
        <v>34</v>
      </c>
      <c r="F171" s="7">
        <v>1.0884881290019226</v>
      </c>
      <c r="G171" s="7">
        <v>2.081136634748602</v>
      </c>
      <c r="H171" s="7">
        <v>8.8899854760617707</v>
      </c>
      <c r="I171" s="7">
        <v>2.8673901329723276E-3</v>
      </c>
      <c r="J171" s="6" t="s">
        <v>9148</v>
      </c>
      <c r="K171" s="6" t="s">
        <v>9149</v>
      </c>
      <c r="L171" s="6" t="s">
        <v>9150</v>
      </c>
      <c r="M171" s="6" t="s">
        <v>9151</v>
      </c>
    </row>
    <row r="172" spans="1:13">
      <c r="A172" s="6" t="s">
        <v>24</v>
      </c>
      <c r="B172" s="7">
        <v>90576691</v>
      </c>
      <c r="C172" s="7">
        <v>90581410</v>
      </c>
      <c r="D172" s="7">
        <v>4720</v>
      </c>
      <c r="E172" s="6" t="s">
        <v>34</v>
      </c>
      <c r="F172" s="7">
        <v>0.46980147418336576</v>
      </c>
      <c r="G172" s="7">
        <v>4.6935077840285748</v>
      </c>
      <c r="H172" s="7">
        <v>10.397527111749483</v>
      </c>
      <c r="I172" s="7">
        <v>1.2618418703511539E-3</v>
      </c>
      <c r="J172" s="6" t="s">
        <v>6761</v>
      </c>
      <c r="K172" s="6" t="s">
        <v>6758</v>
      </c>
      <c r="L172" s="6" t="s">
        <v>6759</v>
      </c>
      <c r="M172" s="6" t="s">
        <v>6760</v>
      </c>
    </row>
    <row r="173" spans="1:13">
      <c r="A173" s="6" t="s">
        <v>24</v>
      </c>
      <c r="B173" s="7">
        <v>90576691</v>
      </c>
      <c r="C173" s="7">
        <v>90581587</v>
      </c>
      <c r="D173" s="7">
        <v>4897</v>
      </c>
      <c r="E173" s="6" t="s">
        <v>34</v>
      </c>
      <c r="F173" s="7">
        <v>0.55524238614105415</v>
      </c>
      <c r="G173" s="7">
        <v>4.7949697713382351</v>
      </c>
      <c r="H173" s="7">
        <v>13.417323030621521</v>
      </c>
      <c r="I173" s="7">
        <v>2.4931122724597524E-4</v>
      </c>
      <c r="J173" s="6" t="s">
        <v>6757</v>
      </c>
      <c r="K173" s="6" t="s">
        <v>6758</v>
      </c>
      <c r="L173" s="6" t="s">
        <v>6759</v>
      </c>
      <c r="M173" s="6" t="s">
        <v>6760</v>
      </c>
    </row>
    <row r="174" spans="1:13">
      <c r="A174" s="6" t="s">
        <v>24</v>
      </c>
      <c r="B174" s="7">
        <v>90576691</v>
      </c>
      <c r="C174" s="7">
        <v>90581335</v>
      </c>
      <c r="D174" s="7">
        <v>4645</v>
      </c>
      <c r="E174" s="6" t="s">
        <v>34</v>
      </c>
      <c r="F174" s="7">
        <v>0.72458678101662788</v>
      </c>
      <c r="G174" s="7">
        <v>4.3695478233627343</v>
      </c>
      <c r="H174" s="7">
        <v>13.396989553797759</v>
      </c>
      <c r="I174" s="7">
        <v>2.5202847074000379E-4</v>
      </c>
      <c r="J174" s="6" t="s">
        <v>6762</v>
      </c>
      <c r="K174" s="6" t="s">
        <v>6758</v>
      </c>
      <c r="L174" s="6" t="s">
        <v>6759</v>
      </c>
      <c r="M174" s="6" t="s">
        <v>6760</v>
      </c>
    </row>
    <row r="175" spans="1:13">
      <c r="A175" s="6" t="s">
        <v>30</v>
      </c>
      <c r="B175" s="7">
        <v>4941415</v>
      </c>
      <c r="C175" s="7">
        <v>4943897</v>
      </c>
      <c r="D175" s="7">
        <v>2483</v>
      </c>
      <c r="E175" s="6" t="s">
        <v>34</v>
      </c>
      <c r="F175" s="7">
        <v>0.52767760932780572</v>
      </c>
      <c r="G175" s="7">
        <v>4.5347469152883475</v>
      </c>
      <c r="H175" s="7">
        <v>9.608786027385726</v>
      </c>
      <c r="I175" s="7">
        <v>1.9364861548298853E-3</v>
      </c>
      <c r="J175" s="6" t="s">
        <v>8756</v>
      </c>
      <c r="K175" s="6" t="s">
        <v>8757</v>
      </c>
      <c r="L175" s="6" t="s">
        <v>8758</v>
      </c>
      <c r="M175" s="6" t="s">
        <v>8759</v>
      </c>
    </row>
    <row r="176" spans="1:13">
      <c r="A176" s="6" t="s">
        <v>13</v>
      </c>
      <c r="B176" s="7">
        <v>75192160</v>
      </c>
      <c r="C176" s="7">
        <v>75193363</v>
      </c>
      <c r="D176" s="7">
        <v>1204</v>
      </c>
      <c r="E176" s="6" t="s">
        <v>34</v>
      </c>
      <c r="F176" s="7">
        <v>0.70648323975616034</v>
      </c>
      <c r="G176" s="7">
        <v>2.9358847997954198</v>
      </c>
      <c r="H176" s="7">
        <v>7.393506164142881</v>
      </c>
      <c r="I176" s="7">
        <v>6.5459765441009459E-3</v>
      </c>
      <c r="J176" s="6" t="s">
        <v>2868</v>
      </c>
      <c r="K176" s="6" t="s">
        <v>2869</v>
      </c>
      <c r="L176" s="6" t="s">
        <v>2870</v>
      </c>
      <c r="M176" s="6" t="s">
        <v>2871</v>
      </c>
    </row>
    <row r="177" spans="1:13">
      <c r="A177" s="6" t="s">
        <v>19</v>
      </c>
      <c r="B177" s="7">
        <v>141101219</v>
      </c>
      <c r="C177" s="7">
        <v>141104230</v>
      </c>
      <c r="D177" s="7">
        <v>3012</v>
      </c>
      <c r="E177" s="6" t="s">
        <v>34</v>
      </c>
      <c r="F177" s="7">
        <v>0.41793203038277615</v>
      </c>
      <c r="G177" s="7">
        <v>4.9951272152499868</v>
      </c>
      <c r="H177" s="7">
        <v>8.2092199154626151</v>
      </c>
      <c r="I177" s="7">
        <v>4.1678065231172965E-3</v>
      </c>
      <c r="J177" s="6" t="s">
        <v>5702</v>
      </c>
      <c r="K177" s="6" t="s">
        <v>5703</v>
      </c>
      <c r="L177" s="6" t="s">
        <v>5704</v>
      </c>
      <c r="M177" s="6" t="s">
        <v>5705</v>
      </c>
    </row>
    <row r="178" spans="1:13">
      <c r="A178" s="6" t="s">
        <v>28</v>
      </c>
      <c r="B178" s="7">
        <v>34053470</v>
      </c>
      <c r="C178" s="7">
        <v>34055595</v>
      </c>
      <c r="D178" s="7">
        <v>2126</v>
      </c>
      <c r="E178" s="6" t="s">
        <v>34</v>
      </c>
      <c r="F178" s="7">
        <v>0.54647898894176317</v>
      </c>
      <c r="G178" s="7">
        <v>3.892028106551281</v>
      </c>
      <c r="H178" s="7">
        <v>7.6568133600129933</v>
      </c>
      <c r="I178" s="7">
        <v>5.6558314302844062E-3</v>
      </c>
      <c r="J178" s="6" t="s">
        <v>8178</v>
      </c>
      <c r="K178" s="6" t="s">
        <v>8179</v>
      </c>
      <c r="L178" s="6" t="s">
        <v>8180</v>
      </c>
      <c r="M178" s="6" t="s">
        <v>8181</v>
      </c>
    </row>
    <row r="179" spans="1:13">
      <c r="A179" s="6" t="s">
        <v>20</v>
      </c>
      <c r="B179" s="7">
        <v>62057042</v>
      </c>
      <c r="C179" s="7">
        <v>62058821</v>
      </c>
      <c r="D179" s="7">
        <v>1780</v>
      </c>
      <c r="E179" s="6" t="s">
        <v>34</v>
      </c>
      <c r="F179" s="7">
        <v>0.95707179727057001</v>
      </c>
      <c r="G179" s="7">
        <v>2.9196898859249933</v>
      </c>
      <c r="H179" s="7">
        <v>6.8908695608822157</v>
      </c>
      <c r="I179" s="7">
        <v>8.6637113472755357E-3</v>
      </c>
      <c r="J179" s="6" t="s">
        <v>5912</v>
      </c>
      <c r="K179" s="6" t="s">
        <v>5913</v>
      </c>
      <c r="L179" s="6" t="s">
        <v>5914</v>
      </c>
      <c r="M179" s="6" t="s">
        <v>5915</v>
      </c>
    </row>
    <row r="180" spans="1:13">
      <c r="A180" s="6" t="s">
        <v>15</v>
      </c>
      <c r="B180" s="7">
        <v>95296094</v>
      </c>
      <c r="C180" s="7">
        <v>95297967</v>
      </c>
      <c r="D180" s="7">
        <v>1874</v>
      </c>
      <c r="E180" s="6" t="s">
        <v>34</v>
      </c>
      <c r="F180" s="7">
        <v>0.63597834547183785</v>
      </c>
      <c r="G180" s="7">
        <v>3.948978919897991</v>
      </c>
      <c r="H180" s="7">
        <v>8.7816799089586866</v>
      </c>
      <c r="I180" s="7">
        <v>3.0427085451223243E-3</v>
      </c>
      <c r="J180" s="6" t="s">
        <v>3905</v>
      </c>
      <c r="K180" s="6" t="s">
        <v>3902</v>
      </c>
      <c r="L180" s="6" t="s">
        <v>3903</v>
      </c>
      <c r="M180" s="6" t="s">
        <v>3904</v>
      </c>
    </row>
    <row r="181" spans="1:13">
      <c r="A181" s="6" t="s">
        <v>15</v>
      </c>
      <c r="B181" s="7">
        <v>95296094</v>
      </c>
      <c r="C181" s="7">
        <v>95297946</v>
      </c>
      <c r="D181" s="7">
        <v>1853</v>
      </c>
      <c r="E181" s="6" t="s">
        <v>34</v>
      </c>
      <c r="F181" s="7">
        <v>0.68174219818407777</v>
      </c>
      <c r="G181" s="7">
        <v>3.9698236332438364</v>
      </c>
      <c r="H181" s="7">
        <v>10.288585865896522</v>
      </c>
      <c r="I181" s="7">
        <v>1.3385563514731753E-3</v>
      </c>
      <c r="J181" s="6" t="s">
        <v>3901</v>
      </c>
      <c r="K181" s="6" t="s">
        <v>3902</v>
      </c>
      <c r="L181" s="6" t="s">
        <v>3903</v>
      </c>
      <c r="M181" s="6" t="s">
        <v>3904</v>
      </c>
    </row>
    <row r="182" spans="1:13">
      <c r="A182" s="6" t="s">
        <v>17</v>
      </c>
      <c r="B182" s="7">
        <v>137034994</v>
      </c>
      <c r="C182" s="7">
        <v>137036270</v>
      </c>
      <c r="D182" s="7">
        <v>1277</v>
      </c>
      <c r="E182" s="6" t="s">
        <v>34</v>
      </c>
      <c r="F182" s="7">
        <v>-0.36722867076107468</v>
      </c>
      <c r="G182" s="7">
        <v>4.9866059928833257</v>
      </c>
      <c r="H182" s="7">
        <v>6.965522906120647</v>
      </c>
      <c r="I182" s="7">
        <v>8.3095145596486109E-3</v>
      </c>
      <c r="J182" s="6" t="s">
        <v>4774</v>
      </c>
      <c r="K182" s="6" t="s">
        <v>4775</v>
      </c>
      <c r="L182" s="6" t="s">
        <v>4776</v>
      </c>
      <c r="M182" s="6" t="s">
        <v>4777</v>
      </c>
    </row>
    <row r="183" spans="1:13">
      <c r="A183" s="6" t="s">
        <v>32</v>
      </c>
      <c r="B183" s="7">
        <v>62922327</v>
      </c>
      <c r="C183" s="7">
        <v>62925125</v>
      </c>
      <c r="D183" s="7">
        <v>2799</v>
      </c>
      <c r="E183" s="6" t="s">
        <v>34</v>
      </c>
      <c r="F183" s="7">
        <v>-0.46380370762275841</v>
      </c>
      <c r="G183" s="7">
        <v>5.7406409983360369</v>
      </c>
      <c r="H183" s="7">
        <v>8.0011060057518861</v>
      </c>
      <c r="I183" s="7">
        <v>4.6748786440543181E-3</v>
      </c>
      <c r="J183" s="6" t="s">
        <v>9397</v>
      </c>
      <c r="K183" s="6" t="s">
        <v>9398</v>
      </c>
      <c r="L183" s="6" t="s">
        <v>9399</v>
      </c>
      <c r="M183" s="6" t="s">
        <v>9400</v>
      </c>
    </row>
    <row r="184" spans="1:13">
      <c r="A184" s="6" t="s">
        <v>21</v>
      </c>
      <c r="B184" s="7">
        <v>46228630</v>
      </c>
      <c r="C184" s="7">
        <v>46229617</v>
      </c>
      <c r="D184" s="7">
        <v>988</v>
      </c>
      <c r="E184" s="6" t="s">
        <v>34</v>
      </c>
      <c r="F184" s="7">
        <v>0.91602420013259456</v>
      </c>
      <c r="G184" s="7">
        <v>3.0801064675996774</v>
      </c>
      <c r="H184" s="7">
        <v>12.967305420960553</v>
      </c>
      <c r="I184" s="7">
        <v>3.1697789734306728E-4</v>
      </c>
      <c r="J184" s="6" t="s">
        <v>6245</v>
      </c>
      <c r="K184" s="6" t="s">
        <v>6246</v>
      </c>
      <c r="L184" s="6" t="s">
        <v>6247</v>
      </c>
      <c r="M184" s="6" t="s">
        <v>6248</v>
      </c>
    </row>
    <row r="185" spans="1:13">
      <c r="A185" s="6" t="s">
        <v>19</v>
      </c>
      <c r="B185" s="7">
        <v>19696244</v>
      </c>
      <c r="C185" s="7">
        <v>19697494</v>
      </c>
      <c r="D185" s="7">
        <v>1251</v>
      </c>
      <c r="E185" s="6" t="s">
        <v>34</v>
      </c>
      <c r="F185" s="7">
        <v>-0.60006848945352764</v>
      </c>
      <c r="G185" s="7">
        <v>5.1331339452791749</v>
      </c>
      <c r="H185" s="7">
        <v>10.518116260169073</v>
      </c>
      <c r="I185" s="7">
        <v>1.1820992099201544E-3</v>
      </c>
      <c r="J185" s="6" t="s">
        <v>5387</v>
      </c>
      <c r="K185" s="6" t="s">
        <v>1362</v>
      </c>
      <c r="L185" s="6" t="s">
        <v>1363</v>
      </c>
      <c r="M185" s="6" t="s">
        <v>5388</v>
      </c>
    </row>
    <row r="186" spans="1:13">
      <c r="A186" s="6" t="s">
        <v>29</v>
      </c>
      <c r="B186" s="7">
        <v>77633951</v>
      </c>
      <c r="C186" s="7">
        <v>77636007</v>
      </c>
      <c r="D186" s="7">
        <v>2057</v>
      </c>
      <c r="E186" s="6" t="s">
        <v>34</v>
      </c>
      <c r="F186" s="7">
        <v>0.82824483790862202</v>
      </c>
      <c r="G186" s="7">
        <v>2.7775745821545903</v>
      </c>
      <c r="H186" s="7">
        <v>8.2418862712122767</v>
      </c>
      <c r="I186" s="7">
        <v>4.0934569885886342E-3</v>
      </c>
      <c r="J186" s="6" t="s">
        <v>8531</v>
      </c>
      <c r="K186" s="6" t="s">
        <v>8532</v>
      </c>
      <c r="L186" s="6" t="s">
        <v>8533</v>
      </c>
      <c r="M186" s="6" t="s">
        <v>8534</v>
      </c>
    </row>
    <row r="187" spans="1:13">
      <c r="A187" s="6" t="s">
        <v>29</v>
      </c>
      <c r="B187" s="7">
        <v>77388217</v>
      </c>
      <c r="C187" s="7">
        <v>77390508</v>
      </c>
      <c r="D187" s="7">
        <v>2292</v>
      </c>
      <c r="E187" s="6" t="s">
        <v>34</v>
      </c>
      <c r="F187" s="7">
        <v>0.7851401505823129</v>
      </c>
      <c r="G187" s="7">
        <v>2.8448607602314899</v>
      </c>
      <c r="H187" s="7">
        <v>8.260919804806079</v>
      </c>
      <c r="I187" s="7">
        <v>4.0507598969936921E-3</v>
      </c>
      <c r="J187" s="6" t="s">
        <v>8526</v>
      </c>
      <c r="K187" s="6" t="s">
        <v>8527</v>
      </c>
      <c r="L187" s="6" t="s">
        <v>8528</v>
      </c>
      <c r="M187" s="6" t="s">
        <v>8529</v>
      </c>
    </row>
    <row r="188" spans="1:13">
      <c r="A188" s="6" t="s">
        <v>29</v>
      </c>
      <c r="B188" s="7">
        <v>77388217</v>
      </c>
      <c r="C188" s="7">
        <v>77390608</v>
      </c>
      <c r="D188" s="7">
        <v>2392</v>
      </c>
      <c r="E188" s="6" t="s">
        <v>34</v>
      </c>
      <c r="F188" s="7">
        <v>0.83108362040880734</v>
      </c>
      <c r="G188" s="7">
        <v>2.88060919664811</v>
      </c>
      <c r="H188" s="7">
        <v>9.6480452814392947</v>
      </c>
      <c r="I188" s="7">
        <v>1.8955318605432801E-3</v>
      </c>
      <c r="J188" s="6" t="s">
        <v>8530</v>
      </c>
      <c r="K188" s="6" t="s">
        <v>8527</v>
      </c>
      <c r="L188" s="6" t="s">
        <v>8528</v>
      </c>
      <c r="M188" s="6" t="s">
        <v>8529</v>
      </c>
    </row>
    <row r="189" spans="1:13">
      <c r="A189" s="6" t="s">
        <v>26</v>
      </c>
      <c r="B189" s="7">
        <v>111713269</v>
      </c>
      <c r="C189" s="7">
        <v>111714329</v>
      </c>
      <c r="D189" s="7">
        <v>1061</v>
      </c>
      <c r="E189" s="6" t="s">
        <v>34</v>
      </c>
      <c r="F189" s="7">
        <v>0.7494541184842467</v>
      </c>
      <c r="G189" s="7">
        <v>3.6618517107868489</v>
      </c>
      <c r="H189" s="7">
        <v>10.763395857961893</v>
      </c>
      <c r="I189" s="7">
        <v>1.0352725505561212E-3</v>
      </c>
      <c r="J189" s="6" t="s">
        <v>7759</v>
      </c>
      <c r="K189" s="6" t="s">
        <v>7760</v>
      </c>
      <c r="L189" s="6" t="s">
        <v>7761</v>
      </c>
      <c r="M189" s="6" t="s">
        <v>7762</v>
      </c>
    </row>
    <row r="190" spans="1:13">
      <c r="A190" s="6" t="s">
        <v>30</v>
      </c>
      <c r="B190" s="7">
        <v>84954436</v>
      </c>
      <c r="C190" s="7">
        <v>84957735</v>
      </c>
      <c r="D190" s="7">
        <v>3300</v>
      </c>
      <c r="E190" s="6" t="s">
        <v>34</v>
      </c>
      <c r="F190" s="7">
        <v>-0.30635674335468155</v>
      </c>
      <c r="G190" s="7">
        <v>7.080615306794817</v>
      </c>
      <c r="H190" s="7">
        <v>6.988256130931866</v>
      </c>
      <c r="I190" s="7">
        <v>8.2046252969774618E-3</v>
      </c>
      <c r="J190" s="6" t="s">
        <v>8724</v>
      </c>
      <c r="K190" s="6" t="s">
        <v>8725</v>
      </c>
      <c r="L190" s="6" t="s">
        <v>8726</v>
      </c>
      <c r="M190" s="6" t="s">
        <v>8727</v>
      </c>
    </row>
    <row r="191" spans="1:13">
      <c r="A191" s="6" t="s">
        <v>20</v>
      </c>
      <c r="B191" s="7">
        <v>122574637</v>
      </c>
      <c r="C191" s="7">
        <v>122575502</v>
      </c>
      <c r="D191" s="7">
        <v>866</v>
      </c>
      <c r="E191" s="6" t="s">
        <v>34</v>
      </c>
      <c r="F191" s="7">
        <v>0.86590491258286129</v>
      </c>
      <c r="G191" s="7">
        <v>2.3766236242198313</v>
      </c>
      <c r="H191" s="7">
        <v>7.0931301196280785</v>
      </c>
      <c r="I191" s="7">
        <v>7.7379981969853198E-3</v>
      </c>
      <c r="J191" s="6" t="s">
        <v>6035</v>
      </c>
      <c r="K191" s="6" t="s">
        <v>6036</v>
      </c>
      <c r="L191" s="6" t="s">
        <v>6037</v>
      </c>
      <c r="M191" s="6" t="s">
        <v>6038</v>
      </c>
    </row>
    <row r="192" spans="1:13">
      <c r="A192" s="6" t="s">
        <v>24</v>
      </c>
      <c r="B192" s="7">
        <v>24915207</v>
      </c>
      <c r="C192" s="7">
        <v>24916683</v>
      </c>
      <c r="D192" s="7">
        <v>1477</v>
      </c>
      <c r="E192" s="6" t="s">
        <v>34</v>
      </c>
      <c r="F192" s="7">
        <v>0.65642726206048974</v>
      </c>
      <c r="G192" s="7">
        <v>3.8387994206361791</v>
      </c>
      <c r="H192" s="7">
        <v>9.3172268937880212</v>
      </c>
      <c r="I192" s="7">
        <v>2.2700930647021741E-3</v>
      </c>
      <c r="J192" s="6" t="s">
        <v>6822</v>
      </c>
      <c r="K192" s="6" t="s">
        <v>6823</v>
      </c>
      <c r="L192" s="6" t="s">
        <v>6824</v>
      </c>
      <c r="M192" s="6" t="s">
        <v>6825</v>
      </c>
    </row>
    <row r="193" spans="1:13">
      <c r="A193" s="6" t="s">
        <v>19</v>
      </c>
      <c r="B193" s="7">
        <v>123279149</v>
      </c>
      <c r="C193" s="7">
        <v>123282635</v>
      </c>
      <c r="D193" s="7">
        <v>3487</v>
      </c>
      <c r="E193" s="6" t="s">
        <v>34</v>
      </c>
      <c r="F193" s="7">
        <v>0.33322364551714728</v>
      </c>
      <c r="G193" s="7">
        <v>5.4378487583564983</v>
      </c>
      <c r="H193" s="7">
        <v>7.921576686531747</v>
      </c>
      <c r="I193" s="7">
        <v>4.8848683743631278E-3</v>
      </c>
      <c r="J193" s="6" t="s">
        <v>5347</v>
      </c>
      <c r="K193" s="6" t="s">
        <v>5348</v>
      </c>
      <c r="L193" s="6" t="s">
        <v>5349</v>
      </c>
      <c r="M193" s="6" t="s">
        <v>5350</v>
      </c>
    </row>
    <row r="194" spans="1:13">
      <c r="A194" s="6" t="s">
        <v>19</v>
      </c>
      <c r="B194" s="7">
        <v>123279149</v>
      </c>
      <c r="C194" s="7">
        <v>123282683</v>
      </c>
      <c r="D194" s="7">
        <v>3535</v>
      </c>
      <c r="E194" s="6" t="s">
        <v>34</v>
      </c>
      <c r="F194" s="7">
        <v>0.33447072033665248</v>
      </c>
      <c r="G194" s="7">
        <v>5.4423148479654886</v>
      </c>
      <c r="H194" s="7">
        <v>8.1406688755775782</v>
      </c>
      <c r="I194" s="7">
        <v>4.3283314581740919E-3</v>
      </c>
      <c r="J194" s="6" t="s">
        <v>5353</v>
      </c>
      <c r="K194" s="6" t="s">
        <v>5348</v>
      </c>
      <c r="L194" s="6" t="s">
        <v>5349</v>
      </c>
      <c r="M194" s="6" t="s">
        <v>5350</v>
      </c>
    </row>
    <row r="195" spans="1:13">
      <c r="A195" s="6" t="s">
        <v>19</v>
      </c>
      <c r="B195" s="7">
        <v>123279149</v>
      </c>
      <c r="C195" s="7">
        <v>123282450</v>
      </c>
      <c r="D195" s="7">
        <v>3302</v>
      </c>
      <c r="E195" s="6" t="s">
        <v>34</v>
      </c>
      <c r="F195" s="7">
        <v>0.43614317342499492</v>
      </c>
      <c r="G195" s="7">
        <v>5.1049985464277077</v>
      </c>
      <c r="H195" s="7">
        <v>9.1716530337461393</v>
      </c>
      <c r="I195" s="7">
        <v>2.4579245957389228E-3</v>
      </c>
      <c r="J195" s="6" t="s">
        <v>5354</v>
      </c>
      <c r="K195" s="6" t="s">
        <v>5348</v>
      </c>
      <c r="L195" s="6" t="s">
        <v>5349</v>
      </c>
      <c r="M195" s="6" t="s">
        <v>5350</v>
      </c>
    </row>
    <row r="196" spans="1:13">
      <c r="A196" s="6" t="s">
        <v>19</v>
      </c>
      <c r="B196" s="7">
        <v>123279149</v>
      </c>
      <c r="C196" s="7">
        <v>123282401</v>
      </c>
      <c r="D196" s="7">
        <v>3253</v>
      </c>
      <c r="E196" s="6" t="s">
        <v>34</v>
      </c>
      <c r="F196" s="7">
        <v>0.44567760984295757</v>
      </c>
      <c r="G196" s="7">
        <v>5.0823562453783833</v>
      </c>
      <c r="H196" s="7">
        <v>9.1150211268112464</v>
      </c>
      <c r="I196" s="7">
        <v>2.5351902824949793E-3</v>
      </c>
      <c r="J196" s="6" t="s">
        <v>5352</v>
      </c>
      <c r="K196" s="6" t="s">
        <v>5348</v>
      </c>
      <c r="L196" s="6" t="s">
        <v>5349</v>
      </c>
      <c r="M196" s="6" t="s">
        <v>5350</v>
      </c>
    </row>
    <row r="197" spans="1:13">
      <c r="A197" s="6" t="s">
        <v>19</v>
      </c>
      <c r="B197" s="7">
        <v>123279149</v>
      </c>
      <c r="C197" s="7">
        <v>123282449</v>
      </c>
      <c r="D197" s="7">
        <v>3301</v>
      </c>
      <c r="E197" s="6" t="s">
        <v>34</v>
      </c>
      <c r="F197" s="7">
        <v>0.44707353409045231</v>
      </c>
      <c r="G197" s="7">
        <v>5.0880114583914446</v>
      </c>
      <c r="H197" s="7">
        <v>9.2914450515196592</v>
      </c>
      <c r="I197" s="7">
        <v>2.3022647782507586E-3</v>
      </c>
      <c r="J197" s="6" t="s">
        <v>5351</v>
      </c>
      <c r="K197" s="6" t="s">
        <v>5348</v>
      </c>
      <c r="L197" s="6" t="s">
        <v>5349</v>
      </c>
      <c r="M197" s="6" t="s">
        <v>5350</v>
      </c>
    </row>
    <row r="198" spans="1:13">
      <c r="A198" s="6" t="s">
        <v>25</v>
      </c>
      <c r="B198" s="7">
        <v>103359373</v>
      </c>
      <c r="C198" s="7">
        <v>103361470</v>
      </c>
      <c r="D198" s="7">
        <v>2098</v>
      </c>
      <c r="E198" s="6" t="s">
        <v>34</v>
      </c>
      <c r="F198" s="7">
        <v>1.0438430775051513</v>
      </c>
      <c r="G198" s="7">
        <v>2.7206199174024732</v>
      </c>
      <c r="H198" s="7">
        <v>13.601978726830307</v>
      </c>
      <c r="I198" s="7">
        <v>2.2594724270410353E-4</v>
      </c>
      <c r="J198" s="6" t="s">
        <v>7437</v>
      </c>
      <c r="K198" s="6" t="s">
        <v>7438</v>
      </c>
      <c r="L198" s="6" t="s">
        <v>7439</v>
      </c>
      <c r="M198" s="6" t="s">
        <v>7440</v>
      </c>
    </row>
    <row r="199" spans="1:13">
      <c r="A199" s="6" t="s">
        <v>20</v>
      </c>
      <c r="B199" s="7">
        <v>14911663</v>
      </c>
      <c r="C199" s="7">
        <v>14917190</v>
      </c>
      <c r="D199" s="7">
        <v>5528</v>
      </c>
      <c r="E199" s="6" t="s">
        <v>34</v>
      </c>
      <c r="F199" s="7">
        <v>-0.33129462455606523</v>
      </c>
      <c r="G199" s="7">
        <v>7.3843186493118376</v>
      </c>
      <c r="H199" s="7">
        <v>7.493252798559876</v>
      </c>
      <c r="I199" s="7">
        <v>6.1930588291861073E-3</v>
      </c>
      <c r="J199" s="6" t="s">
        <v>5763</v>
      </c>
      <c r="K199" s="6" t="s">
        <v>1855</v>
      </c>
      <c r="L199" s="6" t="s">
        <v>1856</v>
      </c>
      <c r="M199" s="6" t="s">
        <v>5764</v>
      </c>
    </row>
    <row r="200" spans="1:13">
      <c r="A200" s="6" t="s">
        <v>20</v>
      </c>
      <c r="B200" s="7">
        <v>14911663</v>
      </c>
      <c r="C200" s="7">
        <v>14917073</v>
      </c>
      <c r="D200" s="7">
        <v>5411</v>
      </c>
      <c r="E200" s="6" t="s">
        <v>34</v>
      </c>
      <c r="F200" s="7">
        <v>-0.32241104181214114</v>
      </c>
      <c r="G200" s="7">
        <v>7.3400088182200705</v>
      </c>
      <c r="H200" s="7">
        <v>7.1365270193099306</v>
      </c>
      <c r="I200" s="7">
        <v>7.5529296668040537E-3</v>
      </c>
      <c r="J200" s="6" t="s">
        <v>5765</v>
      </c>
      <c r="K200" s="6" t="s">
        <v>1855</v>
      </c>
      <c r="L200" s="6" t="s">
        <v>1856</v>
      </c>
      <c r="M200" s="6" t="s">
        <v>5764</v>
      </c>
    </row>
    <row r="201" spans="1:13">
      <c r="A201" s="6" t="s">
        <v>27</v>
      </c>
      <c r="B201" s="7">
        <v>14063784</v>
      </c>
      <c r="C201" s="7">
        <v>14069896</v>
      </c>
      <c r="D201" s="7">
        <v>6113</v>
      </c>
      <c r="E201" s="6" t="s">
        <v>34</v>
      </c>
      <c r="F201" s="7">
        <v>0.75935954495942615</v>
      </c>
      <c r="G201" s="7">
        <v>4.4387732235442439</v>
      </c>
      <c r="H201" s="7">
        <v>7.9962703630386294</v>
      </c>
      <c r="I201" s="7">
        <v>4.6873801391302573E-3</v>
      </c>
      <c r="J201" s="6" t="s">
        <v>7804</v>
      </c>
      <c r="K201" s="6" t="s">
        <v>7805</v>
      </c>
      <c r="L201" s="6" t="s">
        <v>7806</v>
      </c>
      <c r="M201" s="6" t="s">
        <v>7807</v>
      </c>
    </row>
    <row r="202" spans="1:13">
      <c r="A202" s="6" t="s">
        <v>27</v>
      </c>
      <c r="B202" s="7">
        <v>14063784</v>
      </c>
      <c r="C202" s="7">
        <v>14069635</v>
      </c>
      <c r="D202" s="7">
        <v>5852</v>
      </c>
      <c r="E202" s="6" t="s">
        <v>34</v>
      </c>
      <c r="F202" s="7">
        <v>0.91675036501941998</v>
      </c>
      <c r="G202" s="7">
        <v>4.1745421465121897</v>
      </c>
      <c r="H202" s="7">
        <v>10.775893471002011</v>
      </c>
      <c r="I202" s="7">
        <v>1.0283056648891676E-3</v>
      </c>
      <c r="J202" s="6" t="s">
        <v>7812</v>
      </c>
      <c r="K202" s="6" t="s">
        <v>7805</v>
      </c>
      <c r="L202" s="6" t="s">
        <v>7806</v>
      </c>
      <c r="M202" s="6" t="s">
        <v>7807</v>
      </c>
    </row>
    <row r="203" spans="1:13">
      <c r="A203" s="6" t="s">
        <v>26</v>
      </c>
      <c r="B203" s="7">
        <v>40033291</v>
      </c>
      <c r="C203" s="7">
        <v>40036947</v>
      </c>
      <c r="D203" s="7">
        <v>3657</v>
      </c>
      <c r="E203" s="6" t="s">
        <v>34</v>
      </c>
      <c r="F203" s="7">
        <v>1.2384263657433008</v>
      </c>
      <c r="G203" s="7">
        <v>2.7970743247661836</v>
      </c>
      <c r="H203" s="7">
        <v>8.585466893106279</v>
      </c>
      <c r="I203" s="7">
        <v>3.3885649532959645E-3</v>
      </c>
      <c r="J203" s="6" t="s">
        <v>7622</v>
      </c>
      <c r="K203" s="6" t="s">
        <v>7623</v>
      </c>
      <c r="L203" s="6" t="s">
        <v>7624</v>
      </c>
      <c r="M203" s="6" t="s">
        <v>7625</v>
      </c>
    </row>
    <row r="204" spans="1:13">
      <c r="A204" s="6" t="s">
        <v>26</v>
      </c>
      <c r="B204" s="7">
        <v>40033291</v>
      </c>
      <c r="C204" s="7">
        <v>40036983</v>
      </c>
      <c r="D204" s="7">
        <v>3693</v>
      </c>
      <c r="E204" s="6" t="s">
        <v>34</v>
      </c>
      <c r="F204" s="7">
        <v>1.2785495847594766</v>
      </c>
      <c r="G204" s="7">
        <v>2.7878129246459471</v>
      </c>
      <c r="H204" s="7">
        <v>8.9736653284485151</v>
      </c>
      <c r="I204" s="7">
        <v>2.738985830008108E-3</v>
      </c>
      <c r="J204" s="6" t="s">
        <v>7626</v>
      </c>
      <c r="K204" s="6" t="s">
        <v>7623</v>
      </c>
      <c r="L204" s="6" t="s">
        <v>7624</v>
      </c>
      <c r="M204" s="6" t="s">
        <v>7625</v>
      </c>
    </row>
    <row r="205" spans="1:13">
      <c r="A205" s="6" t="s">
        <v>14</v>
      </c>
      <c r="B205" s="7">
        <v>52397951</v>
      </c>
      <c r="C205" s="7">
        <v>52403162</v>
      </c>
      <c r="D205" s="7">
        <v>5212</v>
      </c>
      <c r="E205" s="6" t="s">
        <v>34</v>
      </c>
      <c r="F205" s="7">
        <v>0.7389366593151534</v>
      </c>
      <c r="G205" s="7">
        <v>3.3721347877258836</v>
      </c>
      <c r="H205" s="7">
        <v>7.0698392656861806</v>
      </c>
      <c r="I205" s="7">
        <v>7.8392287824230918E-3</v>
      </c>
      <c r="J205" s="6" t="s">
        <v>3353</v>
      </c>
      <c r="K205" s="6" t="s">
        <v>3354</v>
      </c>
      <c r="L205" s="6" t="s">
        <v>3355</v>
      </c>
      <c r="M205" s="6" t="s">
        <v>3356</v>
      </c>
    </row>
    <row r="206" spans="1:13">
      <c r="A206" s="6" t="s">
        <v>22</v>
      </c>
      <c r="B206" s="7">
        <v>134756568</v>
      </c>
      <c r="C206" s="7">
        <v>134759952</v>
      </c>
      <c r="D206" s="7">
        <v>3385</v>
      </c>
      <c r="E206" s="6" t="s">
        <v>34</v>
      </c>
      <c r="F206" s="7">
        <v>0.73695116876464528</v>
      </c>
      <c r="G206" s="7">
        <v>3.2720690232226493</v>
      </c>
      <c r="H206" s="7">
        <v>11.605312076037482</v>
      </c>
      <c r="I206" s="7">
        <v>6.5763709731814235E-4</v>
      </c>
      <c r="J206" s="6" t="s">
        <v>6614</v>
      </c>
      <c r="K206" s="6" t="s">
        <v>6615</v>
      </c>
      <c r="L206" s="6" t="s">
        <v>6616</v>
      </c>
      <c r="M206" s="6" t="s">
        <v>6617</v>
      </c>
    </row>
    <row r="207" spans="1:13">
      <c r="A207" s="6" t="s">
        <v>13</v>
      </c>
      <c r="B207" s="7">
        <v>152766542</v>
      </c>
      <c r="C207" s="7">
        <v>152768438</v>
      </c>
      <c r="D207" s="7">
        <v>1897</v>
      </c>
      <c r="E207" s="6" t="s">
        <v>34</v>
      </c>
      <c r="F207" s="7">
        <v>0.61294070212487684</v>
      </c>
      <c r="G207" s="7">
        <v>3.4585841676770017</v>
      </c>
      <c r="H207" s="7">
        <v>9.5385210902528055</v>
      </c>
      <c r="I207" s="7">
        <v>2.0120380129570073E-3</v>
      </c>
      <c r="J207" s="6" t="s">
        <v>2971</v>
      </c>
      <c r="K207" s="6" t="s">
        <v>2972</v>
      </c>
      <c r="L207" s="6" t="s">
        <v>2973</v>
      </c>
      <c r="M207" s="6" t="s">
        <v>2974</v>
      </c>
    </row>
    <row r="208" spans="1:13">
      <c r="A208" s="6" t="s">
        <v>21</v>
      </c>
      <c r="B208" s="7">
        <v>112154463</v>
      </c>
      <c r="C208" s="7">
        <v>112157055</v>
      </c>
      <c r="D208" s="7">
        <v>2593</v>
      </c>
      <c r="E208" s="6" t="s">
        <v>34</v>
      </c>
      <c r="F208" s="7">
        <v>0.78322021691973731</v>
      </c>
      <c r="G208" s="7">
        <v>3.1970563758883119</v>
      </c>
      <c r="H208" s="7">
        <v>8.2014688785171792</v>
      </c>
      <c r="I208" s="7">
        <v>4.1856489497247955E-3</v>
      </c>
      <c r="J208" s="6" t="s">
        <v>6055</v>
      </c>
      <c r="K208" s="6" t="s">
        <v>6056</v>
      </c>
      <c r="L208" s="6" t="s">
        <v>6057</v>
      </c>
      <c r="M208" s="6" t="s">
        <v>6058</v>
      </c>
    </row>
    <row r="209" spans="1:13">
      <c r="A209" s="6" t="s">
        <v>21</v>
      </c>
      <c r="B209" s="7">
        <v>112180032</v>
      </c>
      <c r="C209" s="7">
        <v>112183397</v>
      </c>
      <c r="D209" s="7">
        <v>3366</v>
      </c>
      <c r="E209" s="6" t="s">
        <v>34</v>
      </c>
      <c r="F209" s="7">
        <v>0.91709878391366439</v>
      </c>
      <c r="G209" s="7">
        <v>3.1278550241833378</v>
      </c>
      <c r="H209" s="7">
        <v>9.050561725308313</v>
      </c>
      <c r="I209" s="7">
        <v>2.6261412210149379E-3</v>
      </c>
      <c r="J209" s="6" t="s">
        <v>6400</v>
      </c>
      <c r="K209" s="6" t="s">
        <v>6056</v>
      </c>
      <c r="L209" s="6" t="s">
        <v>6057</v>
      </c>
      <c r="M209" s="6" t="s">
        <v>6058</v>
      </c>
    </row>
    <row r="210" spans="1:13">
      <c r="A210" s="6" t="s">
        <v>21</v>
      </c>
      <c r="B210" s="7">
        <v>112180032</v>
      </c>
      <c r="C210" s="7">
        <v>112183359</v>
      </c>
      <c r="D210" s="7">
        <v>3328</v>
      </c>
      <c r="E210" s="6" t="s">
        <v>34</v>
      </c>
      <c r="F210" s="7">
        <v>0.94834050813651227</v>
      </c>
      <c r="G210" s="7">
        <v>3.1178449329436679</v>
      </c>
      <c r="H210" s="7">
        <v>9.5166239209787662</v>
      </c>
      <c r="I210" s="7">
        <v>2.0361883682224313E-3</v>
      </c>
      <c r="J210" s="6" t="s">
        <v>6398</v>
      </c>
      <c r="K210" s="6" t="s">
        <v>6056</v>
      </c>
      <c r="L210" s="6" t="s">
        <v>6057</v>
      </c>
      <c r="M210" s="6" t="s">
        <v>6058</v>
      </c>
    </row>
    <row r="211" spans="1:13">
      <c r="A211" s="6" t="s">
        <v>21</v>
      </c>
      <c r="B211" s="7">
        <v>112180032</v>
      </c>
      <c r="C211" s="7">
        <v>112183450</v>
      </c>
      <c r="D211" s="7">
        <v>3419</v>
      </c>
      <c r="E211" s="6" t="s">
        <v>34</v>
      </c>
      <c r="F211" s="7">
        <v>0.94834050813651227</v>
      </c>
      <c r="G211" s="7">
        <v>3.1178449329436679</v>
      </c>
      <c r="H211" s="7">
        <v>9.5166239209787662</v>
      </c>
      <c r="I211" s="7">
        <v>2.0361883682224313E-3</v>
      </c>
      <c r="J211" s="6" t="s">
        <v>6399</v>
      </c>
      <c r="K211" s="6" t="s">
        <v>6056</v>
      </c>
      <c r="L211" s="6" t="s">
        <v>6057</v>
      </c>
      <c r="M211" s="6" t="s">
        <v>6058</v>
      </c>
    </row>
    <row r="212" spans="1:13">
      <c r="A212" s="6" t="s">
        <v>15</v>
      </c>
      <c r="B212" s="7">
        <v>81996922</v>
      </c>
      <c r="C212" s="7">
        <v>81998578</v>
      </c>
      <c r="D212" s="7">
        <v>1657</v>
      </c>
      <c r="E212" s="6" t="s">
        <v>34</v>
      </c>
      <c r="F212" s="7">
        <v>0.61382893478520728</v>
      </c>
      <c r="G212" s="7">
        <v>3.3617845598998155</v>
      </c>
      <c r="H212" s="7">
        <v>7.5666677748914033</v>
      </c>
      <c r="I212" s="7">
        <v>5.945760926029069E-3</v>
      </c>
      <c r="J212" s="6" t="s">
        <v>3843</v>
      </c>
      <c r="K212" s="6" t="s">
        <v>3844</v>
      </c>
      <c r="L212" s="6" t="s">
        <v>3845</v>
      </c>
      <c r="M212" s="6" t="s">
        <v>3846</v>
      </c>
    </row>
    <row r="213" spans="1:13">
      <c r="A213" s="6" t="s">
        <v>16</v>
      </c>
      <c r="B213" s="7">
        <v>9575262</v>
      </c>
      <c r="C213" s="7">
        <v>9577780</v>
      </c>
      <c r="D213" s="7">
        <v>2519</v>
      </c>
      <c r="E213" s="6" t="s">
        <v>34</v>
      </c>
      <c r="F213" s="7">
        <v>0.85814200461642753</v>
      </c>
      <c r="G213" s="7">
        <v>3.1379571048813664</v>
      </c>
      <c r="H213" s="7">
        <v>7.7312209553392428</v>
      </c>
      <c r="I213" s="7">
        <v>5.4274036137590626E-3</v>
      </c>
      <c r="J213" s="6" t="s">
        <v>4168</v>
      </c>
      <c r="K213" s="6" t="s">
        <v>4165</v>
      </c>
      <c r="L213" s="6" t="s">
        <v>4166</v>
      </c>
      <c r="M213" s="6" t="s">
        <v>4167</v>
      </c>
    </row>
    <row r="214" spans="1:13">
      <c r="A214" s="6" t="s">
        <v>16</v>
      </c>
      <c r="B214" s="7">
        <v>9628646</v>
      </c>
      <c r="C214" s="7">
        <v>9631598</v>
      </c>
      <c r="D214" s="7">
        <v>2953</v>
      </c>
      <c r="E214" s="6" t="s">
        <v>34</v>
      </c>
      <c r="F214" s="7">
        <v>0.92650258306849897</v>
      </c>
      <c r="G214" s="7">
        <v>2.9053036280290878</v>
      </c>
      <c r="H214" s="7">
        <v>9.0258094995039642</v>
      </c>
      <c r="I214" s="7">
        <v>2.6619401566036691E-3</v>
      </c>
      <c r="J214" s="6" t="s">
        <v>4174</v>
      </c>
      <c r="K214" s="6" t="s">
        <v>4165</v>
      </c>
      <c r="L214" s="6" t="s">
        <v>4166</v>
      </c>
      <c r="M214" s="6" t="s">
        <v>4167</v>
      </c>
    </row>
    <row r="215" spans="1:13">
      <c r="A215" s="6" t="s">
        <v>16</v>
      </c>
      <c r="B215" s="7">
        <v>9575262</v>
      </c>
      <c r="C215" s="7">
        <v>9577918</v>
      </c>
      <c r="D215" s="7">
        <v>2657</v>
      </c>
      <c r="E215" s="6" t="s">
        <v>34</v>
      </c>
      <c r="F215" s="7">
        <v>0.93710684522933174</v>
      </c>
      <c r="G215" s="7">
        <v>3.2976523286170907</v>
      </c>
      <c r="H215" s="7">
        <v>9.4817381092992754</v>
      </c>
      <c r="I215" s="7">
        <v>2.0752726121628369E-3</v>
      </c>
      <c r="J215" s="6" t="s">
        <v>4171</v>
      </c>
      <c r="K215" s="6" t="s">
        <v>4165</v>
      </c>
      <c r="L215" s="6" t="s">
        <v>4166</v>
      </c>
      <c r="M215" s="6" t="s">
        <v>4167</v>
      </c>
    </row>
    <row r="216" spans="1:13">
      <c r="A216" s="6" t="s">
        <v>16</v>
      </c>
      <c r="B216" s="7">
        <v>9575262</v>
      </c>
      <c r="C216" s="7">
        <v>9578102</v>
      </c>
      <c r="D216" s="7">
        <v>2841</v>
      </c>
      <c r="E216" s="6" t="s">
        <v>34</v>
      </c>
      <c r="F216" s="7">
        <v>0.93929903209951726</v>
      </c>
      <c r="G216" s="7">
        <v>3.0292987233582642</v>
      </c>
      <c r="H216" s="7">
        <v>8.8928889900700874</v>
      </c>
      <c r="I216" s="7">
        <v>2.8628339936817753E-3</v>
      </c>
      <c r="J216" s="6" t="s">
        <v>4173</v>
      </c>
      <c r="K216" s="6" t="s">
        <v>4165</v>
      </c>
      <c r="L216" s="6" t="s">
        <v>4166</v>
      </c>
      <c r="M216" s="6" t="s">
        <v>4167</v>
      </c>
    </row>
    <row r="217" spans="1:13">
      <c r="A217" s="6" t="s">
        <v>16</v>
      </c>
      <c r="B217" s="7">
        <v>9575262</v>
      </c>
      <c r="C217" s="7">
        <v>9577951</v>
      </c>
      <c r="D217" s="7">
        <v>2690</v>
      </c>
      <c r="E217" s="6" t="s">
        <v>34</v>
      </c>
      <c r="F217" s="7">
        <v>0.98295683217446828</v>
      </c>
      <c r="G217" s="7">
        <v>3.2826252905940105</v>
      </c>
      <c r="H217" s="7">
        <v>10.126828799451442</v>
      </c>
      <c r="I217" s="7">
        <v>1.4612659967209939E-3</v>
      </c>
      <c r="J217" s="6" t="s">
        <v>4172</v>
      </c>
      <c r="K217" s="6" t="s">
        <v>4165</v>
      </c>
      <c r="L217" s="6" t="s">
        <v>4166</v>
      </c>
      <c r="M217" s="6" t="s">
        <v>4167</v>
      </c>
    </row>
    <row r="218" spans="1:13">
      <c r="A218" s="6" t="s">
        <v>16</v>
      </c>
      <c r="B218" s="7">
        <v>9575262</v>
      </c>
      <c r="C218" s="7">
        <v>9578150</v>
      </c>
      <c r="D218" s="7">
        <v>2889</v>
      </c>
      <c r="E218" s="6" t="s">
        <v>34</v>
      </c>
      <c r="F218" s="7">
        <v>0.992599501352875</v>
      </c>
      <c r="G218" s="7">
        <v>3.2618011962968181</v>
      </c>
      <c r="H218" s="7">
        <v>10.348031590243334</v>
      </c>
      <c r="I218" s="7">
        <v>1.2961282407001869E-3</v>
      </c>
      <c r="J218" s="6" t="s">
        <v>4164</v>
      </c>
      <c r="K218" s="6" t="s">
        <v>4165</v>
      </c>
      <c r="L218" s="6" t="s">
        <v>4166</v>
      </c>
      <c r="M218" s="6" t="s">
        <v>4167</v>
      </c>
    </row>
    <row r="219" spans="1:13">
      <c r="A219" s="6" t="s">
        <v>16</v>
      </c>
      <c r="B219" s="7">
        <v>9620910</v>
      </c>
      <c r="C219" s="7">
        <v>9622670</v>
      </c>
      <c r="D219" s="7">
        <v>1761</v>
      </c>
      <c r="E219" s="6" t="s">
        <v>34</v>
      </c>
      <c r="F219" s="7">
        <v>1.4929030109551957</v>
      </c>
      <c r="G219" s="7">
        <v>2.5297915245142706</v>
      </c>
      <c r="H219" s="7">
        <v>20.315161760076286</v>
      </c>
      <c r="I219" s="7">
        <v>6.5678071529515464E-6</v>
      </c>
      <c r="J219" s="6" t="s">
        <v>4169</v>
      </c>
      <c r="K219" s="6" t="s">
        <v>4165</v>
      </c>
      <c r="L219" s="6" t="s">
        <v>4166</v>
      </c>
      <c r="M219" s="6" t="s">
        <v>4167</v>
      </c>
    </row>
    <row r="220" spans="1:13">
      <c r="A220" s="6" t="s">
        <v>16</v>
      </c>
      <c r="B220" s="7">
        <v>9620910</v>
      </c>
      <c r="C220" s="7">
        <v>9622869</v>
      </c>
      <c r="D220" s="7">
        <v>1960</v>
      </c>
      <c r="E220" s="6" t="s">
        <v>34</v>
      </c>
      <c r="F220" s="7">
        <v>1.540906673533647</v>
      </c>
      <c r="G220" s="7">
        <v>2.4937756152338646</v>
      </c>
      <c r="H220" s="7">
        <v>20.643231781805248</v>
      </c>
      <c r="I220" s="7">
        <v>5.5332442764339112E-6</v>
      </c>
      <c r="J220" s="6" t="s">
        <v>4170</v>
      </c>
      <c r="K220" s="6" t="s">
        <v>4165</v>
      </c>
      <c r="L220" s="6" t="s">
        <v>4166</v>
      </c>
      <c r="M220" s="6" t="s">
        <v>4167</v>
      </c>
    </row>
    <row r="221" spans="1:13">
      <c r="A221" s="6" t="s">
        <v>14</v>
      </c>
      <c r="B221" s="7">
        <v>127338639</v>
      </c>
      <c r="C221" s="7">
        <v>127341020</v>
      </c>
      <c r="D221" s="7">
        <v>2382</v>
      </c>
      <c r="E221" s="6" t="s">
        <v>34</v>
      </c>
      <c r="F221" s="7">
        <v>1.0671955119449767</v>
      </c>
      <c r="G221" s="7">
        <v>3.1625747750439173</v>
      </c>
      <c r="H221" s="7">
        <v>9.4140830566016049</v>
      </c>
      <c r="I221" s="7">
        <v>2.153252119186955E-3</v>
      </c>
      <c r="J221" s="6" t="s">
        <v>3507</v>
      </c>
      <c r="K221" s="6" t="s">
        <v>3508</v>
      </c>
      <c r="L221" s="6" t="s">
        <v>3509</v>
      </c>
      <c r="M221" s="6" t="s">
        <v>3510</v>
      </c>
    </row>
    <row r="222" spans="1:13">
      <c r="A222" s="6" t="s">
        <v>25</v>
      </c>
      <c r="B222" s="7">
        <v>80089400</v>
      </c>
      <c r="C222" s="7">
        <v>80096671</v>
      </c>
      <c r="D222" s="7">
        <v>7272</v>
      </c>
      <c r="E222" s="6" t="s">
        <v>34</v>
      </c>
      <c r="F222" s="7">
        <v>0.56202713663841075</v>
      </c>
      <c r="G222" s="7">
        <v>4.978000810280534</v>
      </c>
      <c r="H222" s="7">
        <v>8.5680373812171773</v>
      </c>
      <c r="I222" s="7">
        <v>3.4211574438968335E-3</v>
      </c>
      <c r="J222" s="6" t="s">
        <v>7309</v>
      </c>
      <c r="K222" s="6" t="s">
        <v>7310</v>
      </c>
      <c r="L222" s="6" t="s">
        <v>7311</v>
      </c>
      <c r="M222" s="6" t="s">
        <v>7312</v>
      </c>
    </row>
    <row r="223" spans="1:13">
      <c r="A223" s="6" t="s">
        <v>13</v>
      </c>
      <c r="B223" s="7">
        <v>71557156</v>
      </c>
      <c r="C223" s="7">
        <v>71559766</v>
      </c>
      <c r="D223" s="7">
        <v>2611</v>
      </c>
      <c r="E223" s="6" t="s">
        <v>34</v>
      </c>
      <c r="F223" s="7">
        <v>-0.27513282438683545</v>
      </c>
      <c r="G223" s="7">
        <v>5.81882514135033</v>
      </c>
      <c r="H223" s="7">
        <v>8.5877137636985239</v>
      </c>
      <c r="I223" s="7">
        <v>3.3843864246430946E-3</v>
      </c>
      <c r="J223" s="6" t="s">
        <v>2660</v>
      </c>
      <c r="K223" s="6" t="s">
        <v>2661</v>
      </c>
      <c r="L223" s="6" t="s">
        <v>2662</v>
      </c>
      <c r="M223" s="6" t="s">
        <v>2663</v>
      </c>
    </row>
    <row r="224" spans="1:13">
      <c r="A224" s="6" t="s">
        <v>13</v>
      </c>
      <c r="B224" s="7">
        <v>133702674</v>
      </c>
      <c r="C224" s="7">
        <v>133710965</v>
      </c>
      <c r="D224" s="7">
        <v>8292</v>
      </c>
      <c r="E224" s="6" t="s">
        <v>34</v>
      </c>
      <c r="F224" s="7">
        <v>-0.18528716391049804</v>
      </c>
      <c r="G224" s="7">
        <v>6.8739382356662553</v>
      </c>
      <c r="H224" s="7">
        <v>8.0944843235751147</v>
      </c>
      <c r="I224" s="7">
        <v>4.440016936305506E-3</v>
      </c>
      <c r="J224" s="6" t="s">
        <v>2949</v>
      </c>
      <c r="K224" s="6" t="s">
        <v>2946</v>
      </c>
      <c r="L224" s="6" t="s">
        <v>2947</v>
      </c>
      <c r="M224" s="6" t="s">
        <v>2948</v>
      </c>
    </row>
    <row r="225" spans="1:13">
      <c r="A225" s="6" t="s">
        <v>13</v>
      </c>
      <c r="B225" s="7">
        <v>133702674</v>
      </c>
      <c r="C225" s="7">
        <v>133710774</v>
      </c>
      <c r="D225" s="7">
        <v>8101</v>
      </c>
      <c r="E225" s="6" t="s">
        <v>34</v>
      </c>
      <c r="F225" s="7">
        <v>-0.18079529967220898</v>
      </c>
      <c r="G225" s="7">
        <v>6.8521309392187533</v>
      </c>
      <c r="H225" s="7">
        <v>7.5827977292003119</v>
      </c>
      <c r="I225" s="7">
        <v>5.8927910719168385E-3</v>
      </c>
      <c r="J225" s="6" t="s">
        <v>2945</v>
      </c>
      <c r="K225" s="6" t="s">
        <v>2946</v>
      </c>
      <c r="L225" s="6" t="s">
        <v>2947</v>
      </c>
      <c r="M225" s="6" t="s">
        <v>2948</v>
      </c>
    </row>
    <row r="226" spans="1:13">
      <c r="A226" s="6" t="s">
        <v>32</v>
      </c>
      <c r="B226" s="7">
        <v>77773768</v>
      </c>
      <c r="C226" s="7">
        <v>77776198</v>
      </c>
      <c r="D226" s="7">
        <v>2431</v>
      </c>
      <c r="E226" s="6" t="s">
        <v>34</v>
      </c>
      <c r="F226" s="7">
        <v>-0.38243353947538294</v>
      </c>
      <c r="G226" s="7">
        <v>5.9368822441104347</v>
      </c>
      <c r="H226" s="7">
        <v>8.359182905574368</v>
      </c>
      <c r="I226" s="7">
        <v>3.8374308255603347E-3</v>
      </c>
      <c r="J226" s="6" t="s">
        <v>9420</v>
      </c>
      <c r="K226" s="6" t="s">
        <v>9421</v>
      </c>
      <c r="L226" s="6" t="s">
        <v>9422</v>
      </c>
      <c r="M226" s="6" t="s">
        <v>9423</v>
      </c>
    </row>
    <row r="227" spans="1:13">
      <c r="A227" s="6" t="s">
        <v>30</v>
      </c>
      <c r="B227" s="7">
        <v>84827871</v>
      </c>
      <c r="C227" s="7">
        <v>84828628</v>
      </c>
      <c r="D227" s="7">
        <v>758</v>
      </c>
      <c r="E227" s="6" t="s">
        <v>34</v>
      </c>
      <c r="F227" s="7">
        <v>0.99397737370742367</v>
      </c>
      <c r="G227" s="7">
        <v>2.1325370643465908</v>
      </c>
      <c r="H227" s="7">
        <v>7.2037875432018836</v>
      </c>
      <c r="I227" s="7">
        <v>7.2749881211755423E-3</v>
      </c>
      <c r="J227" s="6" t="s">
        <v>8910</v>
      </c>
      <c r="K227" s="6" t="s">
        <v>8911</v>
      </c>
      <c r="L227" s="6" t="s">
        <v>8912</v>
      </c>
      <c r="M227" s="6" t="s">
        <v>8913</v>
      </c>
    </row>
    <row r="228" spans="1:13">
      <c r="A228" s="6" t="s">
        <v>17</v>
      </c>
      <c r="B228" s="7">
        <v>145183706</v>
      </c>
      <c r="C228" s="7">
        <v>145184182</v>
      </c>
      <c r="D228" s="7">
        <v>477</v>
      </c>
      <c r="E228" s="6" t="s">
        <v>34</v>
      </c>
      <c r="F228" s="7">
        <v>-0.53397727689906893</v>
      </c>
      <c r="G228" s="7">
        <v>4.5085030303064926</v>
      </c>
      <c r="H228" s="7">
        <v>10.743221880523574</v>
      </c>
      <c r="I228" s="7">
        <v>1.0466195599863563E-3</v>
      </c>
      <c r="J228" s="6" t="s">
        <v>4803</v>
      </c>
      <c r="K228" s="6" t="s">
        <v>4804</v>
      </c>
      <c r="L228" s="6" t="s">
        <v>4805</v>
      </c>
      <c r="M228" s="6" t="s">
        <v>4806</v>
      </c>
    </row>
    <row r="229" spans="1:13">
      <c r="A229" s="6" t="s">
        <v>13</v>
      </c>
      <c r="B229" s="7">
        <v>5083173</v>
      </c>
      <c r="C229" s="7">
        <v>5085148</v>
      </c>
      <c r="D229" s="7">
        <v>1976</v>
      </c>
      <c r="E229" s="6" t="s">
        <v>34</v>
      </c>
      <c r="F229" s="7">
        <v>0.95707051621464234</v>
      </c>
      <c r="G229" s="7">
        <v>3.3405134661826144</v>
      </c>
      <c r="H229" s="7">
        <v>9.1749752596198846</v>
      </c>
      <c r="I229" s="7">
        <v>2.4534668397302884E-3</v>
      </c>
      <c r="J229" s="6" t="s">
        <v>2597</v>
      </c>
      <c r="K229" s="6" t="s">
        <v>2598</v>
      </c>
      <c r="L229" s="6" t="s">
        <v>2599</v>
      </c>
      <c r="M229" s="6" t="s">
        <v>2600</v>
      </c>
    </row>
    <row r="230" spans="1:13">
      <c r="A230" s="6" t="s">
        <v>22</v>
      </c>
      <c r="B230" s="7">
        <v>106027224</v>
      </c>
      <c r="C230" s="7">
        <v>106035418</v>
      </c>
      <c r="D230" s="7">
        <v>8195</v>
      </c>
      <c r="E230" s="6" t="s">
        <v>34</v>
      </c>
      <c r="F230" s="7">
        <v>0.68097874852642348</v>
      </c>
      <c r="G230" s="7">
        <v>4.0843377250198589</v>
      </c>
      <c r="H230" s="7">
        <v>7.7823964657561149</v>
      </c>
      <c r="I230" s="7">
        <v>5.2757765967181769E-3</v>
      </c>
      <c r="J230" s="6" t="s">
        <v>6505</v>
      </c>
      <c r="K230" s="6" t="s">
        <v>6506</v>
      </c>
      <c r="L230" s="6" t="s">
        <v>6507</v>
      </c>
      <c r="M230" s="6" t="s">
        <v>6508</v>
      </c>
    </row>
    <row r="231" spans="1:13">
      <c r="A231" s="6" t="s">
        <v>22</v>
      </c>
      <c r="B231" s="7">
        <v>106027224</v>
      </c>
      <c r="C231" s="7">
        <v>106035421</v>
      </c>
      <c r="D231" s="7">
        <v>8198</v>
      </c>
      <c r="E231" s="6" t="s">
        <v>34</v>
      </c>
      <c r="F231" s="7">
        <v>0.68097874852642348</v>
      </c>
      <c r="G231" s="7">
        <v>4.0843377250198589</v>
      </c>
      <c r="H231" s="7">
        <v>7.7823964657561149</v>
      </c>
      <c r="I231" s="7">
        <v>5.2757765967181769E-3</v>
      </c>
      <c r="J231" s="6" t="s">
        <v>6509</v>
      </c>
      <c r="K231" s="6" t="s">
        <v>6506</v>
      </c>
      <c r="L231" s="6" t="s">
        <v>6507</v>
      </c>
      <c r="M231" s="6" t="s">
        <v>6508</v>
      </c>
    </row>
    <row r="232" spans="1:13">
      <c r="A232" s="6" t="s">
        <v>14</v>
      </c>
      <c r="B232" s="7">
        <v>126320973</v>
      </c>
      <c r="C232" s="7">
        <v>126326501</v>
      </c>
      <c r="D232" s="7">
        <v>5529</v>
      </c>
      <c r="E232" s="6" t="s">
        <v>34</v>
      </c>
      <c r="F232" s="7">
        <v>0.51101814227992848</v>
      </c>
      <c r="G232" s="7">
        <v>5.1553579879577933</v>
      </c>
      <c r="H232" s="7">
        <v>9.2332985320609282</v>
      </c>
      <c r="I232" s="7">
        <v>2.376531343438583E-3</v>
      </c>
      <c r="J232" s="6" t="s">
        <v>3211</v>
      </c>
      <c r="K232" s="6" t="s">
        <v>3212</v>
      </c>
      <c r="L232" s="6" t="s">
        <v>3213</v>
      </c>
      <c r="M232" s="6" t="s">
        <v>3214</v>
      </c>
    </row>
    <row r="233" spans="1:13">
      <c r="A233" s="6" t="s">
        <v>14</v>
      </c>
      <c r="B233" s="7">
        <v>130906496</v>
      </c>
      <c r="C233" s="7">
        <v>130915232</v>
      </c>
      <c r="D233" s="7">
        <v>8737</v>
      </c>
      <c r="E233" s="6" t="s">
        <v>34</v>
      </c>
      <c r="F233" s="7">
        <v>0.479503566350998</v>
      </c>
      <c r="G233" s="7">
        <v>5.645380946533562</v>
      </c>
      <c r="H233" s="7">
        <v>9.2579346169517507</v>
      </c>
      <c r="I233" s="7">
        <v>2.3447730524034532E-3</v>
      </c>
      <c r="J233" s="6" t="s">
        <v>3225</v>
      </c>
      <c r="K233" s="6" t="s">
        <v>3226</v>
      </c>
      <c r="L233" s="6" t="s">
        <v>3227</v>
      </c>
      <c r="M233" s="6" t="s">
        <v>3228</v>
      </c>
    </row>
    <row r="234" spans="1:13">
      <c r="A234" s="6" t="s">
        <v>22</v>
      </c>
      <c r="B234" s="7">
        <v>105797615</v>
      </c>
      <c r="C234" s="7">
        <v>105807858</v>
      </c>
      <c r="D234" s="7">
        <v>10244</v>
      </c>
      <c r="E234" s="6" t="s">
        <v>34</v>
      </c>
      <c r="F234" s="7">
        <v>0.50765710459772073</v>
      </c>
      <c r="G234" s="7">
        <v>4.7587937625039718</v>
      </c>
      <c r="H234" s="7">
        <v>7.4795215901381873</v>
      </c>
      <c r="I234" s="7">
        <v>6.2404650663737248E-3</v>
      </c>
      <c r="J234" s="6" t="s">
        <v>6469</v>
      </c>
      <c r="K234" s="6" t="s">
        <v>6470</v>
      </c>
      <c r="L234" s="6" t="s">
        <v>6471</v>
      </c>
      <c r="M234" s="6" t="s">
        <v>6472</v>
      </c>
    </row>
    <row r="235" spans="1:13">
      <c r="A235" s="6" t="s">
        <v>28</v>
      </c>
      <c r="B235" s="7">
        <v>14012491</v>
      </c>
      <c r="C235" s="7">
        <v>14019342</v>
      </c>
      <c r="D235" s="7">
        <v>6852</v>
      </c>
      <c r="E235" s="6" t="s">
        <v>34</v>
      </c>
      <c r="F235" s="7">
        <v>0.24864637922518343</v>
      </c>
      <c r="G235" s="7">
        <v>5.7802615592870108</v>
      </c>
      <c r="H235" s="7">
        <v>6.9057718130964432</v>
      </c>
      <c r="I235" s="7">
        <v>8.5917928937440206E-3</v>
      </c>
      <c r="J235" s="6" t="s">
        <v>8068</v>
      </c>
      <c r="K235" s="6" t="s">
        <v>8069</v>
      </c>
      <c r="L235" s="6" t="s">
        <v>8070</v>
      </c>
      <c r="M235" s="6" t="s">
        <v>8071</v>
      </c>
    </row>
    <row r="236" spans="1:13">
      <c r="A236" s="6" t="s">
        <v>24</v>
      </c>
      <c r="B236" s="7">
        <v>112925428</v>
      </c>
      <c r="C236" s="7">
        <v>112929026</v>
      </c>
      <c r="D236" s="7">
        <v>3599</v>
      </c>
      <c r="E236" s="6" t="s">
        <v>34</v>
      </c>
      <c r="F236" s="7">
        <v>0.913190840974058</v>
      </c>
      <c r="G236" s="7">
        <v>3.0844891946887585</v>
      </c>
      <c r="H236" s="7">
        <v>9.9820050125558026</v>
      </c>
      <c r="I236" s="7">
        <v>1.5807746076296181E-3</v>
      </c>
      <c r="J236" s="6" t="s">
        <v>6904</v>
      </c>
      <c r="K236" s="6" t="s">
        <v>6905</v>
      </c>
      <c r="L236" s="6" t="s">
        <v>6906</v>
      </c>
      <c r="M236" s="6" t="s">
        <v>6907</v>
      </c>
    </row>
    <row r="237" spans="1:13">
      <c r="A237" s="6" t="s">
        <v>14</v>
      </c>
      <c r="B237" s="7">
        <v>132598196</v>
      </c>
      <c r="C237" s="7">
        <v>132599078</v>
      </c>
      <c r="D237" s="7">
        <v>883</v>
      </c>
      <c r="E237" s="6" t="s">
        <v>34</v>
      </c>
      <c r="F237" s="7">
        <v>1.1718707705013736</v>
      </c>
      <c r="G237" s="7">
        <v>1.8569976143657079</v>
      </c>
      <c r="H237" s="7">
        <v>7.3204494150442017</v>
      </c>
      <c r="I237" s="7">
        <v>6.8174362065955623E-3</v>
      </c>
      <c r="J237" s="6" t="s">
        <v>3233</v>
      </c>
      <c r="K237" s="6" t="s">
        <v>3234</v>
      </c>
      <c r="L237" s="6" t="s">
        <v>3235</v>
      </c>
      <c r="M237" s="6" t="s">
        <v>3236</v>
      </c>
    </row>
    <row r="238" spans="1:13">
      <c r="A238" s="6" t="s">
        <v>30</v>
      </c>
      <c r="B238" s="7">
        <v>5211819</v>
      </c>
      <c r="C238" s="7">
        <v>5213190</v>
      </c>
      <c r="D238" s="7">
        <v>1372</v>
      </c>
      <c r="E238" s="6" t="s">
        <v>34</v>
      </c>
      <c r="F238" s="7">
        <v>1.422734030612727</v>
      </c>
      <c r="G238" s="7">
        <v>1.9762779463289577</v>
      </c>
      <c r="H238" s="7">
        <v>12.24821124132356</v>
      </c>
      <c r="I238" s="7">
        <v>4.6570437922697442E-4</v>
      </c>
      <c r="J238" s="6" t="s">
        <v>8765</v>
      </c>
      <c r="K238" s="6" t="s">
        <v>8766</v>
      </c>
      <c r="L238" s="6" t="s">
        <v>8767</v>
      </c>
      <c r="M238" s="6" t="s">
        <v>8768</v>
      </c>
    </row>
    <row r="239" spans="1:13">
      <c r="A239" s="6" t="s">
        <v>25</v>
      </c>
      <c r="B239" s="7">
        <v>79481723</v>
      </c>
      <c r="C239" s="7">
        <v>79482760</v>
      </c>
      <c r="D239" s="7">
        <v>1038</v>
      </c>
      <c r="E239" s="6" t="s">
        <v>34</v>
      </c>
      <c r="F239" s="7">
        <v>0.72243200952047137</v>
      </c>
      <c r="G239" s="7">
        <v>3.188056269612634</v>
      </c>
      <c r="H239" s="7">
        <v>8.5146733226311468</v>
      </c>
      <c r="I239" s="7">
        <v>3.5229416053942728E-3</v>
      </c>
      <c r="J239" s="6" t="s">
        <v>7305</v>
      </c>
      <c r="K239" s="6" t="s">
        <v>7306</v>
      </c>
      <c r="L239" s="6" t="s">
        <v>7307</v>
      </c>
      <c r="M239" s="6" t="s">
        <v>7308</v>
      </c>
    </row>
    <row r="240" spans="1:13">
      <c r="A240" s="6" t="s">
        <v>16</v>
      </c>
      <c r="B240" s="7">
        <v>155831269</v>
      </c>
      <c r="C240" s="7">
        <v>155832477</v>
      </c>
      <c r="D240" s="7">
        <v>1209</v>
      </c>
      <c r="E240" s="6" t="s">
        <v>34</v>
      </c>
      <c r="F240" s="7">
        <v>-0.71291924156500841</v>
      </c>
      <c r="G240" s="7">
        <v>3.8067763891556941</v>
      </c>
      <c r="H240" s="7">
        <v>12.205190300860671</v>
      </c>
      <c r="I240" s="7">
        <v>4.7656740715587922E-4</v>
      </c>
      <c r="J240" s="6" t="s">
        <v>4384</v>
      </c>
      <c r="K240" s="6" t="s">
        <v>2206</v>
      </c>
      <c r="L240" s="6" t="s">
        <v>2207</v>
      </c>
      <c r="M240" s="6" t="s">
        <v>4385</v>
      </c>
    </row>
    <row r="241" spans="1:13">
      <c r="A241" s="6" t="s">
        <v>21</v>
      </c>
      <c r="B241" s="7">
        <v>39587396</v>
      </c>
      <c r="C241" s="7">
        <v>39591688</v>
      </c>
      <c r="D241" s="7">
        <v>4293</v>
      </c>
      <c r="E241" s="6" t="s">
        <v>34</v>
      </c>
      <c r="F241" s="7">
        <v>0.88603940196004116</v>
      </c>
      <c r="G241" s="7">
        <v>3.2018970700924472</v>
      </c>
      <c r="H241" s="7">
        <v>8.568755706410677</v>
      </c>
      <c r="I241" s="7">
        <v>3.4198079288855951E-3</v>
      </c>
      <c r="J241" s="6" t="s">
        <v>6213</v>
      </c>
      <c r="K241" s="6" t="s">
        <v>6210</v>
      </c>
      <c r="L241" s="6" t="s">
        <v>6211</v>
      </c>
      <c r="M241" s="6" t="s">
        <v>6212</v>
      </c>
    </row>
    <row r="242" spans="1:13">
      <c r="A242" s="6" t="s">
        <v>21</v>
      </c>
      <c r="B242" s="7">
        <v>39587396</v>
      </c>
      <c r="C242" s="7">
        <v>39591698</v>
      </c>
      <c r="D242" s="7">
        <v>4303</v>
      </c>
      <c r="E242" s="6" t="s">
        <v>34</v>
      </c>
      <c r="F242" s="7">
        <v>0.89924172715037431</v>
      </c>
      <c r="G242" s="7">
        <v>3.1940918496052335</v>
      </c>
      <c r="H242" s="7">
        <v>8.7472697113098867</v>
      </c>
      <c r="I242" s="7">
        <v>3.1006593602541268E-3</v>
      </c>
      <c r="J242" s="6" t="s">
        <v>6209</v>
      </c>
      <c r="K242" s="6" t="s">
        <v>6210</v>
      </c>
      <c r="L242" s="6" t="s">
        <v>6211</v>
      </c>
      <c r="M242" s="6" t="s">
        <v>6212</v>
      </c>
    </row>
    <row r="243" spans="1:13">
      <c r="A243" s="6" t="s">
        <v>21</v>
      </c>
      <c r="B243" s="7">
        <v>118040522</v>
      </c>
      <c r="C243" s="7">
        <v>118045151</v>
      </c>
      <c r="D243" s="7">
        <v>4630</v>
      </c>
      <c r="E243" s="6" t="s">
        <v>34</v>
      </c>
      <c r="F243" s="7">
        <v>1.0316129658091098</v>
      </c>
      <c r="G243" s="7">
        <v>2.9855282998434829</v>
      </c>
      <c r="H243" s="7">
        <v>7.917855213500431</v>
      </c>
      <c r="I243" s="7">
        <v>4.8949267014197989E-3</v>
      </c>
      <c r="J243" s="6" t="s">
        <v>6406</v>
      </c>
      <c r="K243" s="6" t="s">
        <v>6407</v>
      </c>
      <c r="L243" s="6" t="s">
        <v>6408</v>
      </c>
      <c r="M243" s="6" t="s">
        <v>6409</v>
      </c>
    </row>
    <row r="244" spans="1:13">
      <c r="A244" s="6" t="s">
        <v>19</v>
      </c>
      <c r="B244" s="7">
        <v>141359178</v>
      </c>
      <c r="C244" s="7">
        <v>141362112</v>
      </c>
      <c r="D244" s="7">
        <v>2935</v>
      </c>
      <c r="E244" s="6" t="s">
        <v>34</v>
      </c>
      <c r="F244" s="7">
        <v>0.9289631479314906</v>
      </c>
      <c r="G244" s="7">
        <v>2.4891576916249814</v>
      </c>
      <c r="H244" s="7">
        <v>9.2378416304663631</v>
      </c>
      <c r="I244" s="7">
        <v>2.3706422030042302E-3</v>
      </c>
      <c r="J244" s="6" t="s">
        <v>5708</v>
      </c>
      <c r="K244" s="6" t="s">
        <v>5709</v>
      </c>
      <c r="L244" s="6" t="s">
        <v>5710</v>
      </c>
      <c r="M244" s="6" t="s">
        <v>5711</v>
      </c>
    </row>
    <row r="245" spans="1:13">
      <c r="A245" s="6" t="s">
        <v>14</v>
      </c>
      <c r="B245" s="7">
        <v>68104672</v>
      </c>
      <c r="C245" s="7">
        <v>68109893</v>
      </c>
      <c r="D245" s="7">
        <v>5222</v>
      </c>
      <c r="E245" s="6" t="s">
        <v>34</v>
      </c>
      <c r="F245" s="7">
        <v>0.40290738152802863</v>
      </c>
      <c r="G245" s="7">
        <v>5.0652434206703321</v>
      </c>
      <c r="H245" s="7">
        <v>7.5575691143092989</v>
      </c>
      <c r="I245" s="7">
        <v>5.9758544557379266E-3</v>
      </c>
      <c r="J245" s="6" t="s">
        <v>3368</v>
      </c>
      <c r="K245" s="6" t="s">
        <v>3369</v>
      </c>
      <c r="L245" s="6" t="s">
        <v>3370</v>
      </c>
      <c r="M245" s="6" t="s">
        <v>3371</v>
      </c>
    </row>
    <row r="246" spans="1:13">
      <c r="A246" s="6" t="s">
        <v>13</v>
      </c>
      <c r="B246" s="7">
        <v>33745484</v>
      </c>
      <c r="C246" s="7">
        <v>33747298</v>
      </c>
      <c r="D246" s="7">
        <v>1815</v>
      </c>
      <c r="E246" s="6" t="s">
        <v>34</v>
      </c>
      <c r="F246" s="7">
        <v>-0.3741221092453661</v>
      </c>
      <c r="G246" s="7">
        <v>4.8863782019431348</v>
      </c>
      <c r="H246" s="7">
        <v>8.2512441893071227</v>
      </c>
      <c r="I246" s="7">
        <v>4.0724078475120554E-3</v>
      </c>
      <c r="J246" s="6" t="s">
        <v>2772</v>
      </c>
      <c r="K246" s="6" t="s">
        <v>2773</v>
      </c>
      <c r="L246" s="6" t="s">
        <v>2774</v>
      </c>
      <c r="M246" s="6" t="s">
        <v>2775</v>
      </c>
    </row>
    <row r="247" spans="1:13">
      <c r="A247" s="6" t="s">
        <v>17</v>
      </c>
      <c r="B247" s="7">
        <v>144264525</v>
      </c>
      <c r="C247" s="7">
        <v>144267772</v>
      </c>
      <c r="D247" s="7">
        <v>3248</v>
      </c>
      <c r="E247" s="6" t="s">
        <v>34</v>
      </c>
      <c r="F247" s="7">
        <v>-0.28483257974888448</v>
      </c>
      <c r="G247" s="7">
        <v>5.9547802059984551</v>
      </c>
      <c r="H247" s="7">
        <v>8.0145419542527208</v>
      </c>
      <c r="I247" s="7">
        <v>4.6403209056513472E-3</v>
      </c>
      <c r="J247" s="6" t="s">
        <v>4514</v>
      </c>
      <c r="K247" s="6" t="s">
        <v>4515</v>
      </c>
      <c r="L247" s="6" t="s">
        <v>4516</v>
      </c>
      <c r="M247" s="6" t="s">
        <v>4517</v>
      </c>
    </row>
    <row r="248" spans="1:13">
      <c r="A248" s="6" t="s">
        <v>33</v>
      </c>
      <c r="B248" s="7">
        <v>5364633</v>
      </c>
      <c r="C248" s="7">
        <v>5365606</v>
      </c>
      <c r="D248" s="7">
        <v>974</v>
      </c>
      <c r="E248" s="6" t="s">
        <v>34</v>
      </c>
      <c r="F248" s="7">
        <v>1.203925287181675</v>
      </c>
      <c r="G248" s="7">
        <v>1.9338910385340464</v>
      </c>
      <c r="H248" s="7">
        <v>7.4479456608488377</v>
      </c>
      <c r="I248" s="7">
        <v>6.35088943862476E-3</v>
      </c>
      <c r="J248" s="6" t="s">
        <v>9559</v>
      </c>
      <c r="K248" s="6" t="s">
        <v>9551</v>
      </c>
      <c r="L248" s="6" t="s">
        <v>9552</v>
      </c>
      <c r="M248" s="6" t="s">
        <v>9553</v>
      </c>
    </row>
    <row r="249" spans="1:13">
      <c r="A249" s="6" t="s">
        <v>33</v>
      </c>
      <c r="B249" s="7">
        <v>5364633</v>
      </c>
      <c r="C249" s="7">
        <v>5365398</v>
      </c>
      <c r="D249" s="7">
        <v>766</v>
      </c>
      <c r="E249" s="6" t="s">
        <v>34</v>
      </c>
      <c r="F249" s="7">
        <v>1.256528248238431</v>
      </c>
      <c r="G249" s="7">
        <v>1.9209412437811086</v>
      </c>
      <c r="H249" s="7">
        <v>8.0658598117272433</v>
      </c>
      <c r="I249" s="7">
        <v>4.5107065444025306E-3</v>
      </c>
      <c r="J249" s="6" t="s">
        <v>9550</v>
      </c>
      <c r="K249" s="6" t="s">
        <v>9551</v>
      </c>
      <c r="L249" s="6" t="s">
        <v>9552</v>
      </c>
      <c r="M249" s="6" t="s">
        <v>9553</v>
      </c>
    </row>
    <row r="250" spans="1:13">
      <c r="A250" s="6" t="s">
        <v>15</v>
      </c>
      <c r="B250" s="7">
        <v>136053364</v>
      </c>
      <c r="C250" s="7">
        <v>136056610</v>
      </c>
      <c r="D250" s="7">
        <v>3247</v>
      </c>
      <c r="E250" s="6" t="s">
        <v>34</v>
      </c>
      <c r="F250" s="7">
        <v>0.65412369917350721</v>
      </c>
      <c r="G250" s="7">
        <v>3.7492213772939329</v>
      </c>
      <c r="H250" s="7">
        <v>7.682549283323322</v>
      </c>
      <c r="I250" s="7">
        <v>5.5757346695953121E-3</v>
      </c>
      <c r="J250" s="6" t="s">
        <v>3683</v>
      </c>
      <c r="K250" s="6" t="s">
        <v>3684</v>
      </c>
      <c r="L250" s="6" t="s">
        <v>3685</v>
      </c>
      <c r="M250" s="6" t="s">
        <v>3686</v>
      </c>
    </row>
    <row r="251" spans="1:13">
      <c r="A251" s="6" t="s">
        <v>28</v>
      </c>
      <c r="B251" s="7">
        <v>31251489</v>
      </c>
      <c r="C251" s="7">
        <v>31254894</v>
      </c>
      <c r="D251" s="7">
        <v>3406</v>
      </c>
      <c r="E251" s="6" t="s">
        <v>34</v>
      </c>
      <c r="F251" s="7">
        <v>-0.36084477743713261</v>
      </c>
      <c r="G251" s="7">
        <v>5.7985627530339405</v>
      </c>
      <c r="H251" s="7">
        <v>8.4980899504181799</v>
      </c>
      <c r="I251" s="7">
        <v>3.5551949508407336E-3</v>
      </c>
      <c r="J251" s="6" t="s">
        <v>8166</v>
      </c>
      <c r="K251" s="6" t="s">
        <v>8167</v>
      </c>
      <c r="L251" s="6" t="s">
        <v>8168</v>
      </c>
      <c r="M251" s="6" t="s">
        <v>8169</v>
      </c>
    </row>
    <row r="252" spans="1:13">
      <c r="A252" s="6" t="s">
        <v>13</v>
      </c>
      <c r="B252" s="7">
        <v>71027535</v>
      </c>
      <c r="C252" s="7">
        <v>71032982</v>
      </c>
      <c r="D252" s="7">
        <v>5448</v>
      </c>
      <c r="E252" s="6" t="s">
        <v>34</v>
      </c>
      <c r="F252" s="7">
        <v>0.43574756084894822</v>
      </c>
      <c r="G252" s="7">
        <v>5.1111473771428741</v>
      </c>
      <c r="H252" s="7">
        <v>7.7616698905900918</v>
      </c>
      <c r="I252" s="7">
        <v>5.3366597682179334E-3</v>
      </c>
      <c r="J252" s="6" t="s">
        <v>2656</v>
      </c>
      <c r="K252" s="6" t="s">
        <v>2657</v>
      </c>
      <c r="L252" s="6" t="s">
        <v>2658</v>
      </c>
      <c r="M252" s="6" t="s">
        <v>2659</v>
      </c>
    </row>
    <row r="253" spans="1:13">
      <c r="A253" s="6" t="s">
        <v>26</v>
      </c>
      <c r="B253" s="7">
        <v>87618868</v>
      </c>
      <c r="C253" s="7">
        <v>87622569</v>
      </c>
      <c r="D253" s="7">
        <v>3702</v>
      </c>
      <c r="E253" s="6" t="s">
        <v>34</v>
      </c>
      <c r="F253" s="7">
        <v>0.83931695499422354</v>
      </c>
      <c r="G253" s="7">
        <v>2.8553591382964685</v>
      </c>
      <c r="H253" s="7">
        <v>10.393658066213593</v>
      </c>
      <c r="I253" s="7">
        <v>1.2644886337198587E-3</v>
      </c>
      <c r="J253" s="6" t="s">
        <v>7563</v>
      </c>
      <c r="K253" s="6" t="s">
        <v>7564</v>
      </c>
      <c r="L253" s="6" t="s">
        <v>7565</v>
      </c>
      <c r="M253" s="6" t="s">
        <v>7566</v>
      </c>
    </row>
    <row r="254" spans="1:13">
      <c r="A254" s="6" t="s">
        <v>16</v>
      </c>
      <c r="B254" s="7">
        <v>123712710</v>
      </c>
      <c r="C254" s="7">
        <v>123713693</v>
      </c>
      <c r="D254" s="7">
        <v>984</v>
      </c>
      <c r="E254" s="6" t="s">
        <v>34</v>
      </c>
      <c r="F254" s="7">
        <v>-0.47364740681106954</v>
      </c>
      <c r="G254" s="7">
        <v>5.3094892851988007</v>
      </c>
      <c r="H254" s="7">
        <v>7.4753917052329655</v>
      </c>
      <c r="I254" s="7">
        <v>6.2547955908113318E-3</v>
      </c>
      <c r="J254" s="6" t="s">
        <v>4307</v>
      </c>
      <c r="K254" s="6" t="s">
        <v>4308</v>
      </c>
      <c r="L254" s="6" t="s">
        <v>4309</v>
      </c>
      <c r="M254" s="6" t="s">
        <v>4310</v>
      </c>
    </row>
    <row r="255" spans="1:13">
      <c r="A255" s="6" t="s">
        <v>13</v>
      </c>
      <c r="B255" s="7">
        <v>150361311</v>
      </c>
      <c r="C255" s="7">
        <v>150364552</v>
      </c>
      <c r="D255" s="7">
        <v>3242</v>
      </c>
      <c r="E255" s="6" t="s">
        <v>34</v>
      </c>
      <c r="F255" s="7">
        <v>0.74808589800222247</v>
      </c>
      <c r="G255" s="7">
        <v>3.4458503025481808</v>
      </c>
      <c r="H255" s="7">
        <v>7.8936003763479405</v>
      </c>
      <c r="I255" s="7">
        <v>4.9610012164971583E-3</v>
      </c>
      <c r="J255" s="6" t="s">
        <v>2966</v>
      </c>
      <c r="K255" s="6" t="s">
        <v>2967</v>
      </c>
      <c r="L255" s="6" t="s">
        <v>2968</v>
      </c>
      <c r="M255" s="6" t="s">
        <v>2969</v>
      </c>
    </row>
    <row r="256" spans="1:13">
      <c r="A256" s="6" t="s">
        <v>13</v>
      </c>
      <c r="B256" s="7">
        <v>150361311</v>
      </c>
      <c r="C256" s="7">
        <v>150364456</v>
      </c>
      <c r="D256" s="7">
        <v>3146</v>
      </c>
      <c r="E256" s="6" t="s">
        <v>34</v>
      </c>
      <c r="F256" s="7">
        <v>0.80455271220163727</v>
      </c>
      <c r="G256" s="7">
        <v>3.4031207211714913</v>
      </c>
      <c r="H256" s="7">
        <v>8.9635639819146427</v>
      </c>
      <c r="I256" s="7">
        <v>2.7541709178280911E-3</v>
      </c>
      <c r="J256" s="6" t="s">
        <v>2970</v>
      </c>
      <c r="K256" s="6" t="s">
        <v>2967</v>
      </c>
      <c r="L256" s="6" t="s">
        <v>2968</v>
      </c>
      <c r="M256" s="6" t="s">
        <v>2969</v>
      </c>
    </row>
    <row r="257" spans="1:13">
      <c r="A257" s="6" t="s">
        <v>25</v>
      </c>
      <c r="B257" s="7">
        <v>121222589</v>
      </c>
      <c r="C257" s="7">
        <v>121225004</v>
      </c>
      <c r="D257" s="7">
        <v>2416</v>
      </c>
      <c r="E257" s="6" t="s">
        <v>34</v>
      </c>
      <c r="F257" s="7">
        <v>0.89303830935120332</v>
      </c>
      <c r="G257" s="7">
        <v>2.3475173628135626</v>
      </c>
      <c r="H257" s="7">
        <v>7.1487995452478543</v>
      </c>
      <c r="I257" s="7">
        <v>7.5014180450267299E-3</v>
      </c>
      <c r="J257" s="6" t="s">
        <v>7491</v>
      </c>
      <c r="K257" s="6" t="s">
        <v>7484</v>
      </c>
      <c r="L257" s="6" t="s">
        <v>7485</v>
      </c>
      <c r="M257" s="6" t="s">
        <v>7486</v>
      </c>
    </row>
    <row r="258" spans="1:13">
      <c r="A258" s="6" t="s">
        <v>25</v>
      </c>
      <c r="B258" s="7">
        <v>121222589</v>
      </c>
      <c r="C258" s="7">
        <v>121224984</v>
      </c>
      <c r="D258" s="7">
        <v>2396</v>
      </c>
      <c r="E258" s="6" t="s">
        <v>34</v>
      </c>
      <c r="F258" s="7">
        <v>0.89303830935120332</v>
      </c>
      <c r="G258" s="7">
        <v>2.3475173628135626</v>
      </c>
      <c r="H258" s="7">
        <v>7.1487995452478543</v>
      </c>
      <c r="I258" s="7">
        <v>7.5014180450267299E-3</v>
      </c>
      <c r="J258" s="6" t="s">
        <v>7494</v>
      </c>
      <c r="K258" s="6" t="s">
        <v>7484</v>
      </c>
      <c r="L258" s="6" t="s">
        <v>7485</v>
      </c>
      <c r="M258" s="6" t="s">
        <v>7486</v>
      </c>
    </row>
    <row r="259" spans="1:13">
      <c r="A259" s="6" t="s">
        <v>25</v>
      </c>
      <c r="B259" s="7">
        <v>121222589</v>
      </c>
      <c r="C259" s="7">
        <v>121224907</v>
      </c>
      <c r="D259" s="7">
        <v>2319</v>
      </c>
      <c r="E259" s="6" t="s">
        <v>34</v>
      </c>
      <c r="F259" s="7">
        <v>0.89444392713723508</v>
      </c>
      <c r="G259" s="7">
        <v>2.326102948954039</v>
      </c>
      <c r="H259" s="7">
        <v>7.0125934221160051</v>
      </c>
      <c r="I259" s="7">
        <v>8.0938352386937199E-3</v>
      </c>
      <c r="J259" s="6" t="s">
        <v>7483</v>
      </c>
      <c r="K259" s="6" t="s">
        <v>7484</v>
      </c>
      <c r="L259" s="6" t="s">
        <v>7485</v>
      </c>
      <c r="M259" s="6" t="s">
        <v>7486</v>
      </c>
    </row>
    <row r="260" spans="1:13">
      <c r="A260" s="6" t="s">
        <v>25</v>
      </c>
      <c r="B260" s="7">
        <v>121222589</v>
      </c>
      <c r="C260" s="7">
        <v>121224830</v>
      </c>
      <c r="D260" s="7">
        <v>2242</v>
      </c>
      <c r="E260" s="6" t="s">
        <v>34</v>
      </c>
      <c r="F260" s="7">
        <v>0.92380580044481397</v>
      </c>
      <c r="G260" s="7">
        <v>2.3388540141271958</v>
      </c>
      <c r="H260" s="7">
        <v>7.5450133097889989</v>
      </c>
      <c r="I260" s="7">
        <v>6.0176377703731413E-3</v>
      </c>
      <c r="J260" s="6" t="s">
        <v>7493</v>
      </c>
      <c r="K260" s="6" t="s">
        <v>7484</v>
      </c>
      <c r="L260" s="6" t="s">
        <v>7485</v>
      </c>
      <c r="M260" s="6" t="s">
        <v>7486</v>
      </c>
    </row>
    <row r="261" spans="1:13">
      <c r="A261" s="6" t="s">
        <v>25</v>
      </c>
      <c r="B261" s="7">
        <v>121222589</v>
      </c>
      <c r="C261" s="7">
        <v>121224930</v>
      </c>
      <c r="D261" s="7">
        <v>2342</v>
      </c>
      <c r="E261" s="6" t="s">
        <v>34</v>
      </c>
      <c r="F261" s="7">
        <v>0.92920551490907677</v>
      </c>
      <c r="G261" s="7">
        <v>2.3357640119380916</v>
      </c>
      <c r="H261" s="7">
        <v>7.6699469167514174</v>
      </c>
      <c r="I261" s="7">
        <v>5.6148108871521656E-3</v>
      </c>
      <c r="J261" s="6" t="s">
        <v>7492</v>
      </c>
      <c r="K261" s="6" t="s">
        <v>7484</v>
      </c>
      <c r="L261" s="6" t="s">
        <v>7485</v>
      </c>
      <c r="M261" s="6" t="s">
        <v>7486</v>
      </c>
    </row>
    <row r="262" spans="1:13">
      <c r="A262" s="6" t="s">
        <v>19</v>
      </c>
      <c r="B262" s="7">
        <v>27195781</v>
      </c>
      <c r="C262" s="7">
        <v>27197528</v>
      </c>
      <c r="D262" s="7">
        <v>1748</v>
      </c>
      <c r="E262" s="6" t="s">
        <v>34</v>
      </c>
      <c r="F262" s="7">
        <v>1.076696073562152</v>
      </c>
      <c r="G262" s="7">
        <v>2.1052960973008714</v>
      </c>
      <c r="H262" s="7">
        <v>7.3605312359638582</v>
      </c>
      <c r="I262" s="7">
        <v>6.6671090630869836E-3</v>
      </c>
      <c r="J262" s="6" t="s">
        <v>5429</v>
      </c>
      <c r="K262" s="6" t="s">
        <v>5430</v>
      </c>
      <c r="L262" s="6" t="s">
        <v>5431</v>
      </c>
      <c r="M262" s="6" t="s">
        <v>5432</v>
      </c>
    </row>
    <row r="263" spans="1:13">
      <c r="A263" s="6" t="s">
        <v>24</v>
      </c>
      <c r="B263" s="7">
        <v>86705811</v>
      </c>
      <c r="C263" s="7">
        <v>86707675</v>
      </c>
      <c r="D263" s="7">
        <v>1865</v>
      </c>
      <c r="E263" s="6" t="s">
        <v>34</v>
      </c>
      <c r="F263" s="7">
        <v>-0.48997765565481699</v>
      </c>
      <c r="G263" s="7">
        <v>4.8809996912730593</v>
      </c>
      <c r="H263" s="7">
        <v>9.396285301302818</v>
      </c>
      <c r="I263" s="7">
        <v>2.1742552305973944E-3</v>
      </c>
      <c r="J263" s="6" t="s">
        <v>6890</v>
      </c>
      <c r="K263" s="6" t="s">
        <v>6891</v>
      </c>
      <c r="L263" s="6" t="s">
        <v>6892</v>
      </c>
      <c r="M263" s="6" t="s">
        <v>6893</v>
      </c>
    </row>
    <row r="264" spans="1:13">
      <c r="A264" s="6" t="s">
        <v>29</v>
      </c>
      <c r="B264" s="7">
        <v>34453312</v>
      </c>
      <c r="C264" s="7">
        <v>34455687</v>
      </c>
      <c r="D264" s="7">
        <v>2376</v>
      </c>
      <c r="E264" s="6" t="s">
        <v>34</v>
      </c>
      <c r="F264" s="7">
        <v>0.7193296983056825</v>
      </c>
      <c r="G264" s="7">
        <v>3.0108024129914508</v>
      </c>
      <c r="H264" s="7">
        <v>8.0315343861219759</v>
      </c>
      <c r="I264" s="7">
        <v>4.5969880546076203E-3</v>
      </c>
      <c r="J264" s="6" t="s">
        <v>8396</v>
      </c>
      <c r="K264" s="6" t="s">
        <v>8397</v>
      </c>
      <c r="L264" s="6" t="s">
        <v>8398</v>
      </c>
      <c r="M264" s="6" t="s">
        <v>8399</v>
      </c>
    </row>
    <row r="265" spans="1:13">
      <c r="A265" s="6" t="s">
        <v>13</v>
      </c>
      <c r="B265" s="7">
        <v>163954008</v>
      </c>
      <c r="C265" s="7">
        <v>163956917</v>
      </c>
      <c r="D265" s="7">
        <v>2910</v>
      </c>
      <c r="E265" s="6" t="s">
        <v>34</v>
      </c>
      <c r="F265" s="7">
        <v>1.0631857464461092</v>
      </c>
      <c r="G265" s="7">
        <v>3.3665609091004507</v>
      </c>
      <c r="H265" s="7">
        <v>11.249658288125886</v>
      </c>
      <c r="I265" s="7">
        <v>7.9637675551258295E-4</v>
      </c>
      <c r="J265" s="6" t="s">
        <v>2728</v>
      </c>
      <c r="K265" s="6" t="s">
        <v>1665</v>
      </c>
      <c r="L265" s="6" t="s">
        <v>1666</v>
      </c>
      <c r="M265" s="6" t="s">
        <v>2729</v>
      </c>
    </row>
    <row r="266" spans="1:13">
      <c r="A266" s="6" t="s">
        <v>14</v>
      </c>
      <c r="B266" s="7">
        <v>128126038</v>
      </c>
      <c r="C266" s="7">
        <v>128130816</v>
      </c>
      <c r="D266" s="7">
        <v>4779</v>
      </c>
      <c r="E266" s="6" t="s">
        <v>34</v>
      </c>
      <c r="F266" s="7">
        <v>-0.26582302118218554</v>
      </c>
      <c r="G266" s="7">
        <v>6.1838764344209505</v>
      </c>
      <c r="H266" s="7">
        <v>7.7720230825837575</v>
      </c>
      <c r="I266" s="7">
        <v>5.3061588213733071E-3</v>
      </c>
      <c r="J266" s="6" t="s">
        <v>78</v>
      </c>
      <c r="K266" s="6" t="s">
        <v>436</v>
      </c>
      <c r="L266" s="6" t="s">
        <v>699</v>
      </c>
      <c r="M266" s="6" t="s">
        <v>962</v>
      </c>
    </row>
    <row r="267" spans="1:13">
      <c r="A267" s="6" t="s">
        <v>14</v>
      </c>
      <c r="B267" s="7">
        <v>128126038</v>
      </c>
      <c r="C267" s="7">
        <v>128130906</v>
      </c>
      <c r="D267" s="7">
        <v>4869</v>
      </c>
      <c r="E267" s="6" t="s">
        <v>34</v>
      </c>
      <c r="F267" s="7">
        <v>-0.25331643696246198</v>
      </c>
      <c r="G267" s="7">
        <v>6.2229325820772861</v>
      </c>
      <c r="H267" s="7">
        <v>7.0015321755020636</v>
      </c>
      <c r="I267" s="7">
        <v>8.1439981261792263E-3</v>
      </c>
      <c r="J267" s="6" t="s">
        <v>76</v>
      </c>
      <c r="K267" s="6" t="s">
        <v>436</v>
      </c>
      <c r="L267" s="6" t="s">
        <v>699</v>
      </c>
      <c r="M267" s="6" t="s">
        <v>962</v>
      </c>
    </row>
    <row r="268" spans="1:13">
      <c r="A268" s="6" t="s">
        <v>14</v>
      </c>
      <c r="B268" s="7">
        <v>109692436</v>
      </c>
      <c r="C268" s="7">
        <v>109696436</v>
      </c>
      <c r="D268" s="7">
        <v>4001</v>
      </c>
      <c r="E268" s="6" t="s">
        <v>34</v>
      </c>
      <c r="F268" s="7">
        <v>-0.32935288955436415</v>
      </c>
      <c r="G268" s="7">
        <v>5.6028602799003462</v>
      </c>
      <c r="H268" s="7">
        <v>6.9626951500781296</v>
      </c>
      <c r="I268" s="7">
        <v>8.322657187536317E-3</v>
      </c>
      <c r="J268" s="6" t="s">
        <v>3166</v>
      </c>
      <c r="K268" s="6" t="s">
        <v>3167</v>
      </c>
      <c r="L268" s="6" t="s">
        <v>3168</v>
      </c>
      <c r="M268" s="6" t="s">
        <v>3169</v>
      </c>
    </row>
    <row r="269" spans="1:13">
      <c r="A269" s="6" t="s">
        <v>22</v>
      </c>
      <c r="B269" s="7">
        <v>136213972</v>
      </c>
      <c r="C269" s="7">
        <v>136214837</v>
      </c>
      <c r="D269" s="7">
        <v>866</v>
      </c>
      <c r="E269" s="6" t="s">
        <v>34</v>
      </c>
      <c r="F269" s="7">
        <v>0.72512673968460173</v>
      </c>
      <c r="G269" s="7">
        <v>2.9531165076302757</v>
      </c>
      <c r="H269" s="7">
        <v>8.3633511655253763</v>
      </c>
      <c r="I269" s="7">
        <v>3.8286385184830513E-3</v>
      </c>
      <c r="J269" s="6" t="s">
        <v>6622</v>
      </c>
      <c r="K269" s="6" t="s">
        <v>6623</v>
      </c>
      <c r="L269" s="6" t="s">
        <v>6624</v>
      </c>
      <c r="M269" s="6" t="s">
        <v>6625</v>
      </c>
    </row>
    <row r="270" spans="1:13">
      <c r="A270" s="6" t="s">
        <v>27</v>
      </c>
      <c r="B270" s="7">
        <v>38602706</v>
      </c>
      <c r="C270" s="7">
        <v>38604474</v>
      </c>
      <c r="D270" s="7">
        <v>1769</v>
      </c>
      <c r="E270" s="6" t="s">
        <v>34</v>
      </c>
      <c r="F270" s="7">
        <v>-0.31068094096837795</v>
      </c>
      <c r="G270" s="7">
        <v>5.3086298533589815</v>
      </c>
      <c r="H270" s="7">
        <v>6.9584515349248441</v>
      </c>
      <c r="I270" s="7">
        <v>8.3424202554726878E-3</v>
      </c>
      <c r="J270" s="6" t="s">
        <v>7939</v>
      </c>
      <c r="K270" s="6" t="s">
        <v>7940</v>
      </c>
      <c r="L270" s="6" t="s">
        <v>7941</v>
      </c>
      <c r="M270" s="6" t="s">
        <v>7942</v>
      </c>
    </row>
    <row r="271" spans="1:13">
      <c r="A271" s="6" t="s">
        <v>14</v>
      </c>
      <c r="B271" s="7">
        <v>18677018</v>
      </c>
      <c r="C271" s="7">
        <v>18680611</v>
      </c>
      <c r="D271" s="7">
        <v>3594</v>
      </c>
      <c r="E271" s="6" t="s">
        <v>34</v>
      </c>
      <c r="F271" s="7">
        <v>1.0584052942738189</v>
      </c>
      <c r="G271" s="7">
        <v>3.0958492472915911</v>
      </c>
      <c r="H271" s="7">
        <v>8.1383841997704351</v>
      </c>
      <c r="I271" s="7">
        <v>4.3337885263203899E-3</v>
      </c>
      <c r="J271" s="6" t="s">
        <v>3285</v>
      </c>
      <c r="K271" s="6" t="s">
        <v>3286</v>
      </c>
      <c r="L271" s="6" t="s">
        <v>3287</v>
      </c>
      <c r="M271" s="6" t="s">
        <v>3288</v>
      </c>
    </row>
    <row r="272" spans="1:13">
      <c r="A272" s="6" t="s">
        <v>18</v>
      </c>
      <c r="B272" s="7">
        <v>87429002</v>
      </c>
      <c r="C272" s="7">
        <v>87430318</v>
      </c>
      <c r="D272" s="7">
        <v>1317</v>
      </c>
      <c r="E272" s="6" t="s">
        <v>34</v>
      </c>
      <c r="F272" s="7">
        <v>-0.46388858472636851</v>
      </c>
      <c r="G272" s="7">
        <v>5.1985065147659393</v>
      </c>
      <c r="H272" s="7">
        <v>9.716711848245545</v>
      </c>
      <c r="I272" s="7">
        <v>1.8259991758109095E-3</v>
      </c>
      <c r="J272" s="6" t="s">
        <v>154</v>
      </c>
      <c r="K272" s="6" t="s">
        <v>489</v>
      </c>
      <c r="L272" s="6" t="s">
        <v>752</v>
      </c>
      <c r="M272" s="6" t="s">
        <v>1015</v>
      </c>
    </row>
    <row r="273" spans="1:13">
      <c r="A273" s="6" t="s">
        <v>17</v>
      </c>
      <c r="B273" s="7">
        <v>98854439</v>
      </c>
      <c r="C273" s="7">
        <v>98857550</v>
      </c>
      <c r="D273" s="7">
        <v>3112</v>
      </c>
      <c r="E273" s="6" t="s">
        <v>34</v>
      </c>
      <c r="F273" s="7">
        <v>-0.40603127429730818</v>
      </c>
      <c r="G273" s="7">
        <v>4.9892511320597137</v>
      </c>
      <c r="H273" s="7">
        <v>10.496094432225572</v>
      </c>
      <c r="I273" s="7">
        <v>1.1962713560759685E-3</v>
      </c>
      <c r="J273" s="6" t="s">
        <v>4693</v>
      </c>
      <c r="K273" s="6" t="s">
        <v>4694</v>
      </c>
      <c r="L273" s="6" t="s">
        <v>4695</v>
      </c>
      <c r="M273" s="6" t="s">
        <v>4696</v>
      </c>
    </row>
    <row r="274" spans="1:13">
      <c r="A274" s="6" t="s">
        <v>28</v>
      </c>
      <c r="B274" s="7">
        <v>66985240</v>
      </c>
      <c r="C274" s="7">
        <v>66988476</v>
      </c>
      <c r="D274" s="7">
        <v>3237</v>
      </c>
      <c r="E274" s="6" t="s">
        <v>34</v>
      </c>
      <c r="F274" s="7">
        <v>0.90458778396100403</v>
      </c>
      <c r="G274" s="7">
        <v>2.9954682774037447</v>
      </c>
      <c r="H274" s="7">
        <v>7.4953881377600418</v>
      </c>
      <c r="I274" s="7">
        <v>6.1857197795780966E-3</v>
      </c>
      <c r="J274" s="6" t="s">
        <v>8284</v>
      </c>
      <c r="K274" s="6" t="s">
        <v>8285</v>
      </c>
      <c r="L274" s="6" t="s">
        <v>8286</v>
      </c>
      <c r="M274" s="6" t="s">
        <v>8287</v>
      </c>
    </row>
    <row r="275" spans="1:13">
      <c r="A275" s="6" t="s">
        <v>28</v>
      </c>
      <c r="B275" s="7">
        <v>99046377</v>
      </c>
      <c r="C275" s="7">
        <v>99048669</v>
      </c>
      <c r="D275" s="7">
        <v>2293</v>
      </c>
      <c r="E275" s="6" t="s">
        <v>34</v>
      </c>
      <c r="F275" s="7">
        <v>-0.43154053449220181</v>
      </c>
      <c r="G275" s="7">
        <v>5.8718677056625879</v>
      </c>
      <c r="H275" s="7">
        <v>11.899788299228156</v>
      </c>
      <c r="I275" s="7">
        <v>5.614032429896342E-4</v>
      </c>
      <c r="J275" s="6" t="s">
        <v>8326</v>
      </c>
      <c r="K275" s="6" t="s">
        <v>8327</v>
      </c>
      <c r="L275" s="6" t="s">
        <v>8328</v>
      </c>
      <c r="M275" s="6" t="s">
        <v>8329</v>
      </c>
    </row>
    <row r="276" spans="1:13">
      <c r="A276" s="6" t="s">
        <v>14</v>
      </c>
      <c r="B276" s="7">
        <v>153974945</v>
      </c>
      <c r="C276" s="7">
        <v>153976516</v>
      </c>
      <c r="D276" s="7">
        <v>1572</v>
      </c>
      <c r="E276" s="6" t="s">
        <v>34</v>
      </c>
      <c r="F276" s="7">
        <v>1.081424102828962</v>
      </c>
      <c r="G276" s="7">
        <v>2.0832168846416597</v>
      </c>
      <c r="H276" s="7">
        <v>7.5899105780283946</v>
      </c>
      <c r="I276" s="7">
        <v>5.8695860749650068E-3</v>
      </c>
      <c r="J276" s="6" t="s">
        <v>3588</v>
      </c>
      <c r="K276" s="6" t="s">
        <v>3589</v>
      </c>
      <c r="L276" s="6" t="s">
        <v>3590</v>
      </c>
      <c r="M276" s="6" t="s">
        <v>3591</v>
      </c>
    </row>
    <row r="277" spans="1:13">
      <c r="A277" s="6" t="s">
        <v>14</v>
      </c>
      <c r="B277" s="7">
        <v>154257879</v>
      </c>
      <c r="C277" s="7">
        <v>154259916</v>
      </c>
      <c r="D277" s="7">
        <v>2038</v>
      </c>
      <c r="E277" s="6" t="s">
        <v>34</v>
      </c>
      <c r="F277" s="7">
        <v>0.74885342053862414</v>
      </c>
      <c r="G277" s="7">
        <v>3.3276604370578751</v>
      </c>
      <c r="H277" s="7">
        <v>6.9324662321065453</v>
      </c>
      <c r="I277" s="7">
        <v>8.4644889405248204E-3</v>
      </c>
      <c r="J277" s="6" t="s">
        <v>3592</v>
      </c>
      <c r="K277" s="6" t="s">
        <v>3593</v>
      </c>
      <c r="L277" s="6" t="s">
        <v>3594</v>
      </c>
      <c r="M277" s="6" t="s">
        <v>3595</v>
      </c>
    </row>
    <row r="278" spans="1:13">
      <c r="A278" s="6" t="s">
        <v>19</v>
      </c>
      <c r="B278" s="7">
        <v>113315644</v>
      </c>
      <c r="C278" s="7">
        <v>113318206</v>
      </c>
      <c r="D278" s="7">
        <v>2563</v>
      </c>
      <c r="E278" s="6" t="s">
        <v>34</v>
      </c>
      <c r="F278" s="7">
        <v>0.75445028623316923</v>
      </c>
      <c r="G278" s="7">
        <v>3.7909049306256453</v>
      </c>
      <c r="H278" s="7">
        <v>8.3736635020220191</v>
      </c>
      <c r="I278" s="7">
        <v>3.8069741776599057E-3</v>
      </c>
      <c r="J278" s="6" t="s">
        <v>5608</v>
      </c>
      <c r="K278" s="6" t="s">
        <v>5609</v>
      </c>
      <c r="L278" s="6" t="s">
        <v>5610</v>
      </c>
      <c r="M278" s="6" t="s">
        <v>5611</v>
      </c>
    </row>
    <row r="279" spans="1:13">
      <c r="A279" s="6" t="s">
        <v>26</v>
      </c>
      <c r="B279" s="7">
        <v>102784648</v>
      </c>
      <c r="C279" s="7">
        <v>102788953</v>
      </c>
      <c r="D279" s="7">
        <v>4306</v>
      </c>
      <c r="E279" s="6" t="s">
        <v>34</v>
      </c>
      <c r="F279" s="7">
        <v>-0.2386870472544419</v>
      </c>
      <c r="G279" s="7">
        <v>5.9962643550568844</v>
      </c>
      <c r="H279" s="7">
        <v>7.3987554508014028</v>
      </c>
      <c r="I279" s="7">
        <v>6.5269017951595249E-3</v>
      </c>
      <c r="J279" s="6" t="s">
        <v>7717</v>
      </c>
      <c r="K279" s="6" t="s">
        <v>7718</v>
      </c>
      <c r="L279" s="6" t="s">
        <v>7719</v>
      </c>
      <c r="M279" s="6" t="s">
        <v>7720</v>
      </c>
    </row>
    <row r="280" spans="1:13">
      <c r="A280" s="6" t="s">
        <v>17</v>
      </c>
      <c r="B280" s="7">
        <v>107437997</v>
      </c>
      <c r="C280" s="7">
        <v>107439130</v>
      </c>
      <c r="D280" s="7">
        <v>1134</v>
      </c>
      <c r="E280" s="6" t="s">
        <v>34</v>
      </c>
      <c r="F280" s="7">
        <v>0.89592516201468364</v>
      </c>
      <c r="G280" s="7">
        <v>2.7316233066649107</v>
      </c>
      <c r="H280" s="7">
        <v>9.2995170708687986</v>
      </c>
      <c r="I280" s="7">
        <v>2.2921427247711004E-3</v>
      </c>
      <c r="J280" s="6" t="s">
        <v>4483</v>
      </c>
      <c r="K280" s="6" t="s">
        <v>4484</v>
      </c>
      <c r="L280" s="6" t="s">
        <v>4485</v>
      </c>
      <c r="M280" s="6" t="s">
        <v>4486</v>
      </c>
    </row>
    <row r="281" spans="1:13">
      <c r="A281" s="6" t="s">
        <v>28</v>
      </c>
      <c r="B281" s="7">
        <v>31641057</v>
      </c>
      <c r="C281" s="7">
        <v>31642998</v>
      </c>
      <c r="D281" s="7">
        <v>1942</v>
      </c>
      <c r="E281" s="6" t="s">
        <v>34</v>
      </c>
      <c r="F281" s="7">
        <v>-0.42385343259139163</v>
      </c>
      <c r="G281" s="7">
        <v>5.688424671954281</v>
      </c>
      <c r="H281" s="7">
        <v>7.0472527624336507</v>
      </c>
      <c r="I281" s="7">
        <v>7.9386915981986654E-3</v>
      </c>
      <c r="J281" s="6" t="s">
        <v>8174</v>
      </c>
      <c r="K281" s="6" t="s">
        <v>8175</v>
      </c>
      <c r="L281" s="6" t="s">
        <v>8176</v>
      </c>
      <c r="M281" s="6" t="s">
        <v>8177</v>
      </c>
    </row>
    <row r="282" spans="1:13">
      <c r="A282" s="6" t="s">
        <v>31</v>
      </c>
      <c r="B282" s="7">
        <v>34507935</v>
      </c>
      <c r="C282" s="7">
        <v>34509554</v>
      </c>
      <c r="D282" s="7">
        <v>1620</v>
      </c>
      <c r="E282" s="6" t="s">
        <v>34</v>
      </c>
      <c r="F282" s="7">
        <v>0.98220962435216674</v>
      </c>
      <c r="G282" s="7">
        <v>2.2558650521123194</v>
      </c>
      <c r="H282" s="7">
        <v>8.1686178012539301</v>
      </c>
      <c r="I282" s="7">
        <v>4.2621374076401031E-3</v>
      </c>
      <c r="J282" s="6" t="s">
        <v>9100</v>
      </c>
      <c r="K282" s="6" t="s">
        <v>9101</v>
      </c>
      <c r="L282" s="6" t="s">
        <v>9102</v>
      </c>
      <c r="M282" s="6" t="s">
        <v>9103</v>
      </c>
    </row>
    <row r="283" spans="1:13">
      <c r="A283" s="6" t="s">
        <v>21</v>
      </c>
      <c r="B283" s="7">
        <v>46283012</v>
      </c>
      <c r="C283" s="7">
        <v>46285219</v>
      </c>
      <c r="D283" s="7">
        <v>2208</v>
      </c>
      <c r="E283" s="6" t="s">
        <v>34</v>
      </c>
      <c r="F283" s="7">
        <v>-0.37926452470755917</v>
      </c>
      <c r="G283" s="7">
        <v>5.2192188385135037</v>
      </c>
      <c r="H283" s="7">
        <v>12.280134713553766</v>
      </c>
      <c r="I283" s="7">
        <v>4.5780532338642114E-4</v>
      </c>
      <c r="J283" s="6" t="s">
        <v>6249</v>
      </c>
      <c r="K283" s="6" t="s">
        <v>6250</v>
      </c>
      <c r="L283" s="6" t="s">
        <v>6251</v>
      </c>
      <c r="M283" s="6" t="s">
        <v>6252</v>
      </c>
    </row>
    <row r="284" spans="1:13">
      <c r="A284" s="6" t="s">
        <v>17</v>
      </c>
      <c r="B284" s="7">
        <v>145140397</v>
      </c>
      <c r="C284" s="7">
        <v>145141101</v>
      </c>
      <c r="D284" s="7">
        <v>705</v>
      </c>
      <c r="E284" s="6" t="s">
        <v>34</v>
      </c>
      <c r="F284" s="7">
        <v>0.94681101753432084</v>
      </c>
      <c r="G284" s="7">
        <v>2.6400663199732621</v>
      </c>
      <c r="H284" s="7">
        <v>10.456734359661436</v>
      </c>
      <c r="I284" s="7">
        <v>1.2220312267746123E-3</v>
      </c>
      <c r="J284" s="6" t="s">
        <v>4807</v>
      </c>
      <c r="K284" s="6" t="s">
        <v>4808</v>
      </c>
      <c r="L284" s="6" t="s">
        <v>4809</v>
      </c>
      <c r="M284" s="6" t="s">
        <v>4810</v>
      </c>
    </row>
    <row r="285" spans="1:13">
      <c r="A285" s="6" t="s">
        <v>19</v>
      </c>
      <c r="B285" s="7">
        <v>27689340</v>
      </c>
      <c r="C285" s="7">
        <v>27693949</v>
      </c>
      <c r="D285" s="7">
        <v>4610</v>
      </c>
      <c r="E285" s="6" t="s">
        <v>34</v>
      </c>
      <c r="F285" s="7">
        <v>0.79987819068448363</v>
      </c>
      <c r="G285" s="7">
        <v>3.5367235905143066</v>
      </c>
      <c r="H285" s="7">
        <v>7.081161196424091</v>
      </c>
      <c r="I285" s="7">
        <v>7.7898514743182145E-3</v>
      </c>
      <c r="J285" s="6" t="s">
        <v>5438</v>
      </c>
      <c r="K285" s="6" t="s">
        <v>5435</v>
      </c>
      <c r="L285" s="6" t="s">
        <v>5436</v>
      </c>
      <c r="M285" s="6" t="s">
        <v>5437</v>
      </c>
    </row>
    <row r="286" spans="1:13">
      <c r="A286" s="6" t="s">
        <v>19</v>
      </c>
      <c r="B286" s="7">
        <v>27674661</v>
      </c>
      <c r="C286" s="7">
        <v>27679250</v>
      </c>
      <c r="D286" s="7">
        <v>4590</v>
      </c>
      <c r="E286" s="6" t="s">
        <v>34</v>
      </c>
      <c r="F286" s="7">
        <v>0.83569094671991639</v>
      </c>
      <c r="G286" s="7">
        <v>3.5255465887480053</v>
      </c>
      <c r="H286" s="7">
        <v>7.7890166034642832</v>
      </c>
      <c r="I286" s="7">
        <v>5.2564798702610955E-3</v>
      </c>
      <c r="J286" s="6" t="s">
        <v>5434</v>
      </c>
      <c r="K286" s="6" t="s">
        <v>5435</v>
      </c>
      <c r="L286" s="6" t="s">
        <v>5436</v>
      </c>
      <c r="M286" s="6" t="s">
        <v>5437</v>
      </c>
    </row>
    <row r="287" spans="1:13">
      <c r="A287" s="6" t="s">
        <v>18</v>
      </c>
      <c r="B287" s="7">
        <v>7845224</v>
      </c>
      <c r="C287" s="7">
        <v>7847288</v>
      </c>
      <c r="D287" s="7">
        <v>2065</v>
      </c>
      <c r="E287" s="6" t="s">
        <v>34</v>
      </c>
      <c r="F287" s="7">
        <v>0.71921573980887443</v>
      </c>
      <c r="G287" s="7">
        <v>2.7746643768351769</v>
      </c>
      <c r="H287" s="7">
        <v>6.896129769141595</v>
      </c>
      <c r="I287" s="7">
        <v>8.6382554234981038E-3</v>
      </c>
      <c r="J287" s="6" t="s">
        <v>4843</v>
      </c>
      <c r="K287" s="6" t="s">
        <v>4844</v>
      </c>
      <c r="L287" s="6" t="s">
        <v>4845</v>
      </c>
      <c r="M287" s="6" t="s">
        <v>4846</v>
      </c>
    </row>
    <row r="288" spans="1:13">
      <c r="A288" s="6" t="s">
        <v>16</v>
      </c>
      <c r="B288" s="7">
        <v>136889802</v>
      </c>
      <c r="C288" s="7">
        <v>136890855</v>
      </c>
      <c r="D288" s="7">
        <v>1054</v>
      </c>
      <c r="E288" s="6" t="s">
        <v>34</v>
      </c>
      <c r="F288" s="7">
        <v>-0.4444921489283033</v>
      </c>
      <c r="G288" s="7">
        <v>4.1030677908561</v>
      </c>
      <c r="H288" s="7">
        <v>7.5564561526472485</v>
      </c>
      <c r="I288" s="7">
        <v>5.9795461927904855E-3</v>
      </c>
      <c r="J288" s="6" t="s">
        <v>4349</v>
      </c>
      <c r="K288" s="6" t="s">
        <v>4350</v>
      </c>
      <c r="L288" s="6" t="s">
        <v>4351</v>
      </c>
      <c r="M288" s="6" t="s">
        <v>4352</v>
      </c>
    </row>
    <row r="289" spans="1:14">
      <c r="A289" s="6" t="s">
        <v>13</v>
      </c>
      <c r="B289" s="7">
        <v>130635921</v>
      </c>
      <c r="C289" s="7">
        <v>130637803</v>
      </c>
      <c r="D289" s="7">
        <v>1883</v>
      </c>
      <c r="E289" s="6" t="s">
        <v>34</v>
      </c>
      <c r="F289" s="7">
        <v>1.0844694087824702</v>
      </c>
      <c r="G289" s="7">
        <v>2.8812872795828337</v>
      </c>
      <c r="H289" s="7">
        <v>15.533746746005843</v>
      </c>
      <c r="I289" s="7">
        <v>8.104543325271076E-5</v>
      </c>
      <c r="J289" s="6" t="s">
        <v>2928</v>
      </c>
      <c r="K289" s="6" t="s">
        <v>2929</v>
      </c>
      <c r="L289" s="6" t="s">
        <v>2930</v>
      </c>
      <c r="M289" s="6" t="s">
        <v>2931</v>
      </c>
    </row>
    <row r="290" spans="1:14">
      <c r="A290" s="6" t="s">
        <v>14</v>
      </c>
      <c r="B290" s="7">
        <v>180258539</v>
      </c>
      <c r="C290" s="7">
        <v>180261483</v>
      </c>
      <c r="D290" s="7">
        <v>2945</v>
      </c>
      <c r="E290" s="6" t="s">
        <v>34</v>
      </c>
      <c r="F290" s="7">
        <v>0.57354952304030304</v>
      </c>
      <c r="G290" s="7">
        <v>3.9200917084918712</v>
      </c>
      <c r="H290" s="7">
        <v>8.1864382238783442</v>
      </c>
      <c r="I290" s="7">
        <v>4.2204705017493101E-3</v>
      </c>
      <c r="J290" s="6" t="s">
        <v>3668</v>
      </c>
      <c r="K290" s="6" t="s">
        <v>3669</v>
      </c>
      <c r="L290" s="6" t="s">
        <v>3670</v>
      </c>
      <c r="M290" s="6" t="s">
        <v>3671</v>
      </c>
      <c r="N290" s="12" t="s">
        <v>9706</v>
      </c>
    </row>
    <row r="291" spans="1:14">
      <c r="A291" s="6" t="s">
        <v>33</v>
      </c>
      <c r="B291" s="7">
        <v>4135423</v>
      </c>
      <c r="C291" s="7">
        <v>4136855</v>
      </c>
      <c r="D291" s="7">
        <v>1433</v>
      </c>
      <c r="E291" s="6" t="s">
        <v>34</v>
      </c>
      <c r="F291" s="7">
        <v>-0.44980611792226916</v>
      </c>
      <c r="G291" s="7">
        <v>4.7132092476877334</v>
      </c>
      <c r="H291" s="7">
        <v>7.4176480826169744</v>
      </c>
      <c r="I291" s="7">
        <v>6.4587185463647985E-3</v>
      </c>
      <c r="J291" s="6" t="s">
        <v>9532</v>
      </c>
      <c r="K291" s="6" t="s">
        <v>9533</v>
      </c>
      <c r="L291" s="6" t="s">
        <v>9534</v>
      </c>
      <c r="M291" s="6" t="s">
        <v>9535</v>
      </c>
    </row>
    <row r="292" spans="1:14">
      <c r="A292" s="6" t="s">
        <v>25</v>
      </c>
      <c r="B292" s="7">
        <v>4738821</v>
      </c>
      <c r="C292" s="7">
        <v>4739519</v>
      </c>
      <c r="D292" s="7">
        <v>699</v>
      </c>
      <c r="E292" s="6" t="s">
        <v>34</v>
      </c>
      <c r="F292" s="7">
        <v>-0.49846028092356326</v>
      </c>
      <c r="G292" s="7">
        <v>4.8078396101265781</v>
      </c>
      <c r="H292" s="7">
        <v>8.7772047369910702</v>
      </c>
      <c r="I292" s="7">
        <v>3.0501825739163387E-3</v>
      </c>
      <c r="J292" s="6" t="s">
        <v>7095</v>
      </c>
      <c r="K292" s="6" t="s">
        <v>7096</v>
      </c>
      <c r="L292" s="6" t="s">
        <v>7097</v>
      </c>
      <c r="M292" s="6" t="s">
        <v>7098</v>
      </c>
    </row>
    <row r="293" spans="1:14">
      <c r="A293" s="6" t="s">
        <v>16</v>
      </c>
      <c r="B293" s="7">
        <v>100776679</v>
      </c>
      <c r="C293" s="7">
        <v>100781643</v>
      </c>
      <c r="D293" s="7">
        <v>4965</v>
      </c>
      <c r="E293" s="6" t="s">
        <v>34</v>
      </c>
      <c r="F293" s="7">
        <v>-0.31927245210748945</v>
      </c>
      <c r="G293" s="7">
        <v>6.9810189369764091</v>
      </c>
      <c r="H293" s="7">
        <v>14.470150043934645</v>
      </c>
      <c r="I293" s="7">
        <v>1.4239828416443508E-4</v>
      </c>
      <c r="J293" s="6" t="s">
        <v>4118</v>
      </c>
      <c r="K293" s="6" t="s">
        <v>4119</v>
      </c>
      <c r="L293" s="6" t="s">
        <v>4120</v>
      </c>
      <c r="M293" s="6" t="s">
        <v>4121</v>
      </c>
    </row>
    <row r="294" spans="1:14">
      <c r="A294" s="6" t="s">
        <v>19</v>
      </c>
      <c r="B294" s="7">
        <v>122671744</v>
      </c>
      <c r="C294" s="7">
        <v>122673269</v>
      </c>
      <c r="D294" s="7">
        <v>1526</v>
      </c>
      <c r="E294" s="6" t="s">
        <v>34</v>
      </c>
      <c r="F294" s="7">
        <v>-0.37636662957931777</v>
      </c>
      <c r="G294" s="7">
        <v>4.8151280441798283</v>
      </c>
      <c r="H294" s="7">
        <v>7.0574961000920915</v>
      </c>
      <c r="I294" s="7">
        <v>7.8934246869634371E-3</v>
      </c>
      <c r="J294" s="6" t="s">
        <v>5266</v>
      </c>
      <c r="K294" s="6" t="s">
        <v>5267</v>
      </c>
      <c r="L294" s="6" t="s">
        <v>5268</v>
      </c>
      <c r="M294" s="6" t="s">
        <v>5269</v>
      </c>
    </row>
    <row r="295" spans="1:14">
      <c r="A295" s="6" t="s">
        <v>19</v>
      </c>
      <c r="B295" s="7">
        <v>3336585</v>
      </c>
      <c r="C295" s="7">
        <v>3337412</v>
      </c>
      <c r="D295" s="7">
        <v>828</v>
      </c>
      <c r="E295" s="6" t="s">
        <v>34</v>
      </c>
      <c r="F295" s="7">
        <v>-0.48531916878148279</v>
      </c>
      <c r="G295" s="7">
        <v>5.2347789589472686</v>
      </c>
      <c r="H295" s="7">
        <v>6.9979416458957324</v>
      </c>
      <c r="I295" s="7">
        <v>8.1603494997376531E-3</v>
      </c>
      <c r="J295" s="6" t="s">
        <v>5355</v>
      </c>
      <c r="K295" s="6" t="s">
        <v>5356</v>
      </c>
      <c r="L295" s="6" t="s">
        <v>5357</v>
      </c>
      <c r="M295" s="6" t="s">
        <v>5358</v>
      </c>
    </row>
    <row r="296" spans="1:14">
      <c r="A296" s="6" t="s">
        <v>27</v>
      </c>
      <c r="B296" s="7">
        <v>38006052</v>
      </c>
      <c r="C296" s="7">
        <v>38008909</v>
      </c>
      <c r="D296" s="7">
        <v>2858</v>
      </c>
      <c r="E296" s="6" t="s">
        <v>34</v>
      </c>
      <c r="F296" s="7">
        <v>-0.43725104500244422</v>
      </c>
      <c r="G296" s="7">
        <v>5.264345005729993</v>
      </c>
      <c r="H296" s="7">
        <v>10.98019569127089</v>
      </c>
      <c r="I296" s="7">
        <v>9.2090705136909159E-4</v>
      </c>
      <c r="J296" s="6" t="s">
        <v>7826</v>
      </c>
      <c r="K296" s="6" t="s">
        <v>7827</v>
      </c>
      <c r="L296" s="6" t="s">
        <v>7828</v>
      </c>
      <c r="M296" s="6" t="s">
        <v>7829</v>
      </c>
    </row>
    <row r="297" spans="1:14">
      <c r="A297" s="6" t="s">
        <v>20</v>
      </c>
      <c r="B297" s="7">
        <v>92901395</v>
      </c>
      <c r="C297" s="7">
        <v>92902409</v>
      </c>
      <c r="D297" s="7">
        <v>1015</v>
      </c>
      <c r="E297" s="6" t="s">
        <v>34</v>
      </c>
      <c r="F297" s="7">
        <v>-0.51184197599017012</v>
      </c>
      <c r="G297" s="7">
        <v>4.777224145601787</v>
      </c>
      <c r="H297" s="7">
        <v>7.7328382391735246</v>
      </c>
      <c r="I297" s="7">
        <v>5.4225444595836217E-3</v>
      </c>
      <c r="J297" s="6" t="s">
        <v>5961</v>
      </c>
      <c r="K297" s="6" t="s">
        <v>5962</v>
      </c>
      <c r="L297" s="6" t="s">
        <v>5963</v>
      </c>
      <c r="M297" s="6" t="s">
        <v>5964</v>
      </c>
    </row>
    <row r="298" spans="1:14">
      <c r="A298" s="6" t="s">
        <v>25</v>
      </c>
      <c r="B298" s="7">
        <v>93099290</v>
      </c>
      <c r="C298" s="7">
        <v>93102625</v>
      </c>
      <c r="D298" s="7">
        <v>3336</v>
      </c>
      <c r="E298" s="6" t="s">
        <v>34</v>
      </c>
      <c r="F298" s="7">
        <v>0.9842341729339058</v>
      </c>
      <c r="G298" s="7">
        <v>3.5541626504312878</v>
      </c>
      <c r="H298" s="7">
        <v>13.203045024535587</v>
      </c>
      <c r="I298" s="7">
        <v>2.7949463794841212E-4</v>
      </c>
      <c r="J298" s="6" t="s">
        <v>6984</v>
      </c>
      <c r="K298" s="6" t="s">
        <v>6985</v>
      </c>
      <c r="L298" s="6" t="s">
        <v>6986</v>
      </c>
      <c r="M298" s="6" t="s">
        <v>6987</v>
      </c>
    </row>
    <row r="299" spans="1:14">
      <c r="A299" s="6" t="s">
        <v>21</v>
      </c>
      <c r="B299" s="7">
        <v>66713686</v>
      </c>
      <c r="C299" s="7">
        <v>66717401</v>
      </c>
      <c r="D299" s="7">
        <v>3716</v>
      </c>
      <c r="E299" s="6" t="s">
        <v>34</v>
      </c>
      <c r="F299" s="7">
        <v>0.72898906056538704</v>
      </c>
      <c r="G299" s="7">
        <v>4.1123543242608767</v>
      </c>
      <c r="H299" s="7">
        <v>11.947718820689456</v>
      </c>
      <c r="I299" s="7">
        <v>5.4714329662343918E-4</v>
      </c>
      <c r="J299" s="6" t="s">
        <v>6103</v>
      </c>
      <c r="K299" s="6" t="s">
        <v>6104</v>
      </c>
      <c r="L299" s="6" t="s">
        <v>6105</v>
      </c>
      <c r="M299" s="6" t="s">
        <v>6106</v>
      </c>
    </row>
    <row r="300" spans="1:14">
      <c r="A300" s="6" t="s">
        <v>20</v>
      </c>
      <c r="B300" s="7">
        <v>121916138</v>
      </c>
      <c r="C300" s="7">
        <v>121917382</v>
      </c>
      <c r="D300" s="7">
        <v>1245</v>
      </c>
      <c r="E300" s="6" t="s">
        <v>34</v>
      </c>
      <c r="F300" s="7">
        <v>-0.48602824477873818</v>
      </c>
      <c r="G300" s="7">
        <v>5.5054095367648861</v>
      </c>
      <c r="H300" s="7">
        <v>7.4331698013159908</v>
      </c>
      <c r="I300" s="7">
        <v>6.4032452384443772E-3</v>
      </c>
      <c r="J300" s="6" t="s">
        <v>6031</v>
      </c>
      <c r="K300" s="6" t="s">
        <v>6032</v>
      </c>
      <c r="L300" s="6" t="s">
        <v>6033</v>
      </c>
      <c r="M300" s="6" t="s">
        <v>6034</v>
      </c>
    </row>
    <row r="301" spans="1:14">
      <c r="A301" s="6" t="s">
        <v>20</v>
      </c>
      <c r="B301" s="7">
        <v>104540807</v>
      </c>
      <c r="C301" s="7">
        <v>104542344</v>
      </c>
      <c r="D301" s="7">
        <v>1538</v>
      </c>
      <c r="E301" s="6" t="s">
        <v>34</v>
      </c>
      <c r="F301" s="7">
        <v>0.49746181728443079</v>
      </c>
      <c r="G301" s="7">
        <v>3.8257405138037845</v>
      </c>
      <c r="H301" s="7">
        <v>7.5361810295235543</v>
      </c>
      <c r="I301" s="7">
        <v>6.0472084040801531E-3</v>
      </c>
      <c r="J301" s="6" t="s">
        <v>5985</v>
      </c>
      <c r="K301" s="6" t="s">
        <v>5986</v>
      </c>
      <c r="L301" s="6" t="s">
        <v>5987</v>
      </c>
      <c r="M301" s="6" t="s">
        <v>5988</v>
      </c>
    </row>
    <row r="302" spans="1:14">
      <c r="A302" s="6" t="s">
        <v>20</v>
      </c>
      <c r="B302" s="7">
        <v>11514017</v>
      </c>
      <c r="C302" s="7">
        <v>11515866</v>
      </c>
      <c r="D302" s="7">
        <v>1850</v>
      </c>
      <c r="E302" s="6" t="s">
        <v>34</v>
      </c>
      <c r="F302" s="7">
        <v>-0.31728793796254828</v>
      </c>
      <c r="G302" s="7">
        <v>5.9999008596982852</v>
      </c>
      <c r="H302" s="7">
        <v>9.1700921767097014</v>
      </c>
      <c r="I302" s="7">
        <v>2.4600217877397664E-3</v>
      </c>
      <c r="J302" s="6" t="s">
        <v>5729</v>
      </c>
      <c r="K302" s="6" t="s">
        <v>5730</v>
      </c>
      <c r="L302" s="6" t="s">
        <v>5731</v>
      </c>
      <c r="M302" s="6" t="s">
        <v>5732</v>
      </c>
    </row>
    <row r="303" spans="1:14">
      <c r="A303" s="6" t="s">
        <v>14</v>
      </c>
      <c r="B303" s="7">
        <v>121867705</v>
      </c>
      <c r="C303" s="7">
        <v>121871496</v>
      </c>
      <c r="D303" s="7">
        <v>3792</v>
      </c>
      <c r="E303" s="6" t="s">
        <v>34</v>
      </c>
      <c r="F303" s="7">
        <v>0.86114089147829342</v>
      </c>
      <c r="G303" s="7">
        <v>3.3950213825078777</v>
      </c>
      <c r="H303" s="7">
        <v>10.423479594503046</v>
      </c>
      <c r="I303" s="7">
        <v>1.2442324626164467E-3</v>
      </c>
      <c r="J303" s="6" t="s">
        <v>3195</v>
      </c>
      <c r="K303" s="6" t="s">
        <v>3192</v>
      </c>
      <c r="L303" s="6" t="s">
        <v>3193</v>
      </c>
      <c r="M303" s="6" t="s">
        <v>3194</v>
      </c>
    </row>
    <row r="304" spans="1:14">
      <c r="A304" s="6" t="s">
        <v>14</v>
      </c>
      <c r="B304" s="7">
        <v>121866970</v>
      </c>
      <c r="C304" s="7">
        <v>121871171</v>
      </c>
      <c r="D304" s="7">
        <v>4202</v>
      </c>
      <c r="E304" s="6" t="s">
        <v>34</v>
      </c>
      <c r="F304" s="7">
        <v>0.86658381539609708</v>
      </c>
      <c r="G304" s="7">
        <v>3.3825257739978087</v>
      </c>
      <c r="H304" s="7">
        <v>10.364982199067629</v>
      </c>
      <c r="I304" s="7">
        <v>1.2842813765807316E-3</v>
      </c>
      <c r="J304" s="6" t="s">
        <v>3196</v>
      </c>
      <c r="K304" s="6" t="s">
        <v>3192</v>
      </c>
      <c r="L304" s="6" t="s">
        <v>3193</v>
      </c>
      <c r="M304" s="6" t="s">
        <v>3194</v>
      </c>
    </row>
    <row r="305" spans="1:13">
      <c r="A305" s="6" t="s">
        <v>14</v>
      </c>
      <c r="B305" s="7">
        <v>121866970</v>
      </c>
      <c r="C305" s="7">
        <v>121871072</v>
      </c>
      <c r="D305" s="7">
        <v>4103</v>
      </c>
      <c r="E305" s="6" t="s">
        <v>34</v>
      </c>
      <c r="F305" s="7">
        <v>0.86658381539609708</v>
      </c>
      <c r="G305" s="7">
        <v>3.3825257739978087</v>
      </c>
      <c r="H305" s="7">
        <v>10.364982199067629</v>
      </c>
      <c r="I305" s="7">
        <v>1.2842813765807316E-3</v>
      </c>
      <c r="J305" s="6" t="s">
        <v>3202</v>
      </c>
      <c r="K305" s="6" t="s">
        <v>3192</v>
      </c>
      <c r="L305" s="6" t="s">
        <v>3193</v>
      </c>
      <c r="M305" s="6" t="s">
        <v>3194</v>
      </c>
    </row>
    <row r="306" spans="1:13">
      <c r="A306" s="6" t="s">
        <v>14</v>
      </c>
      <c r="B306" s="7">
        <v>121866970</v>
      </c>
      <c r="C306" s="7">
        <v>121870904</v>
      </c>
      <c r="D306" s="7">
        <v>3935</v>
      </c>
      <c r="E306" s="6" t="s">
        <v>34</v>
      </c>
      <c r="F306" s="7">
        <v>0.92289470329498391</v>
      </c>
      <c r="G306" s="7">
        <v>2.8813885054689652</v>
      </c>
      <c r="H306" s="7">
        <v>9.9252316254398423</v>
      </c>
      <c r="I306" s="7">
        <v>1.630283313772718E-3</v>
      </c>
      <c r="J306" s="6" t="s">
        <v>3191</v>
      </c>
      <c r="K306" s="6" t="s">
        <v>3192</v>
      </c>
      <c r="L306" s="6" t="s">
        <v>3193</v>
      </c>
      <c r="M306" s="6" t="s">
        <v>3194</v>
      </c>
    </row>
    <row r="307" spans="1:13">
      <c r="A307" s="6" t="s">
        <v>14</v>
      </c>
      <c r="B307" s="7">
        <v>121866970</v>
      </c>
      <c r="C307" s="7">
        <v>121871003</v>
      </c>
      <c r="D307" s="7">
        <v>4034</v>
      </c>
      <c r="E307" s="6" t="s">
        <v>34</v>
      </c>
      <c r="F307" s="7">
        <v>0.92289470329498391</v>
      </c>
      <c r="G307" s="7">
        <v>2.8813885054689652</v>
      </c>
      <c r="H307" s="7">
        <v>9.9252316254398423</v>
      </c>
      <c r="I307" s="7">
        <v>1.630283313772718E-3</v>
      </c>
      <c r="J307" s="6" t="s">
        <v>3197</v>
      </c>
      <c r="K307" s="6" t="s">
        <v>3192</v>
      </c>
      <c r="L307" s="6" t="s">
        <v>3193</v>
      </c>
      <c r="M307" s="6" t="s">
        <v>3194</v>
      </c>
    </row>
    <row r="308" spans="1:13">
      <c r="A308" s="6" t="s">
        <v>15</v>
      </c>
      <c r="B308" s="7">
        <v>129901425</v>
      </c>
      <c r="C308" s="7">
        <v>129902879</v>
      </c>
      <c r="D308" s="7">
        <v>1455</v>
      </c>
      <c r="E308" s="6" t="s">
        <v>34</v>
      </c>
      <c r="F308" s="7">
        <v>-0.5559219488200966</v>
      </c>
      <c r="G308" s="7">
        <v>5.4643484987635764</v>
      </c>
      <c r="H308" s="7">
        <v>13.06876647308918</v>
      </c>
      <c r="I308" s="7">
        <v>3.0026080836003999E-4</v>
      </c>
      <c r="J308" s="6" t="s">
        <v>3981</v>
      </c>
      <c r="K308" s="6" t="s">
        <v>3982</v>
      </c>
      <c r="L308" s="6" t="s">
        <v>3983</v>
      </c>
      <c r="M308" s="6" t="s">
        <v>3984</v>
      </c>
    </row>
    <row r="309" spans="1:13">
      <c r="A309" s="6" t="s">
        <v>25</v>
      </c>
      <c r="B309" s="7">
        <v>119023029</v>
      </c>
      <c r="C309" s="7">
        <v>119026768</v>
      </c>
      <c r="D309" s="7">
        <v>3740</v>
      </c>
      <c r="E309" s="6" t="s">
        <v>34</v>
      </c>
      <c r="F309" s="7">
        <v>-0.47725022249209437</v>
      </c>
      <c r="G309" s="7">
        <v>6.1096087513332629</v>
      </c>
      <c r="H309" s="7">
        <v>8.419651990349891</v>
      </c>
      <c r="I309" s="7">
        <v>3.7118683421150721E-3</v>
      </c>
      <c r="J309" s="6" t="s">
        <v>7466</v>
      </c>
      <c r="K309" s="6" t="s">
        <v>7467</v>
      </c>
      <c r="L309" s="6" t="s">
        <v>7468</v>
      </c>
      <c r="M309" s="6" t="s">
        <v>7469</v>
      </c>
    </row>
    <row r="310" spans="1:13">
      <c r="A310" s="6" t="s">
        <v>29</v>
      </c>
      <c r="B310" s="7">
        <v>79915807</v>
      </c>
      <c r="C310" s="7">
        <v>79918699</v>
      </c>
      <c r="D310" s="7">
        <v>2893</v>
      </c>
      <c r="E310" s="6" t="s">
        <v>34</v>
      </c>
      <c r="F310" s="7">
        <v>-0.37904174574754196</v>
      </c>
      <c r="G310" s="7">
        <v>6.0711390175344908</v>
      </c>
      <c r="H310" s="7">
        <v>7.3996958856115427</v>
      </c>
      <c r="I310" s="7">
        <v>6.52349046156072E-3</v>
      </c>
      <c r="J310" s="6" t="s">
        <v>8553</v>
      </c>
      <c r="K310" s="6" t="s">
        <v>8554</v>
      </c>
      <c r="L310" s="6" t="s">
        <v>8555</v>
      </c>
      <c r="M310" s="6" t="s">
        <v>8556</v>
      </c>
    </row>
    <row r="311" spans="1:13">
      <c r="A311" s="6" t="s">
        <v>17</v>
      </c>
      <c r="B311" s="7">
        <v>43662379</v>
      </c>
      <c r="C311" s="7">
        <v>43667827</v>
      </c>
      <c r="D311" s="7">
        <v>5449</v>
      </c>
      <c r="E311" s="6" t="s">
        <v>34</v>
      </c>
      <c r="F311" s="7">
        <v>0.33019906281129641</v>
      </c>
      <c r="G311" s="7">
        <v>6.1574266454291608</v>
      </c>
      <c r="H311" s="7">
        <v>8.7487123021879754</v>
      </c>
      <c r="I311" s="7">
        <v>3.0982074928246786E-3</v>
      </c>
      <c r="J311" s="6" t="s">
        <v>4599</v>
      </c>
      <c r="K311" s="6" t="s">
        <v>4600</v>
      </c>
      <c r="L311" s="6" t="s">
        <v>4601</v>
      </c>
      <c r="M311" s="6" t="s">
        <v>4602</v>
      </c>
    </row>
    <row r="312" spans="1:13">
      <c r="A312" s="6" t="s">
        <v>32</v>
      </c>
      <c r="B312" s="7">
        <v>74283100</v>
      </c>
      <c r="C312" s="7">
        <v>74284975</v>
      </c>
      <c r="D312" s="7">
        <v>1876</v>
      </c>
      <c r="E312" s="6" t="s">
        <v>34</v>
      </c>
      <c r="F312" s="7">
        <v>0.52896975157693382</v>
      </c>
      <c r="G312" s="7">
        <v>3.89016619060836</v>
      </c>
      <c r="H312" s="7">
        <v>8.3318795316026879</v>
      </c>
      <c r="I312" s="7">
        <v>3.8955333012873489E-3</v>
      </c>
      <c r="J312" s="6" t="s">
        <v>9312</v>
      </c>
      <c r="K312" s="6" t="s">
        <v>9313</v>
      </c>
      <c r="L312" s="6" t="s">
        <v>9314</v>
      </c>
      <c r="M312" s="6" t="s">
        <v>9315</v>
      </c>
    </row>
    <row r="313" spans="1:13">
      <c r="A313" s="6" t="s">
        <v>13</v>
      </c>
      <c r="B313" s="7">
        <v>34436670</v>
      </c>
      <c r="C313" s="7">
        <v>34438374</v>
      </c>
      <c r="D313" s="7">
        <v>1705</v>
      </c>
      <c r="E313" s="6" t="s">
        <v>34</v>
      </c>
      <c r="F313" s="7">
        <v>1.2683548748550675</v>
      </c>
      <c r="G313" s="7">
        <v>2.5276489053618216</v>
      </c>
      <c r="H313" s="7">
        <v>11.080013666948695</v>
      </c>
      <c r="I313" s="7">
        <v>8.7263157520884585E-4</v>
      </c>
      <c r="J313" s="6" t="s">
        <v>2778</v>
      </c>
      <c r="K313" s="6" t="s">
        <v>2779</v>
      </c>
      <c r="L313" s="6" t="s">
        <v>2780</v>
      </c>
      <c r="M313" s="6" t="s">
        <v>2781</v>
      </c>
    </row>
    <row r="314" spans="1:13">
      <c r="A314" s="6" t="s">
        <v>18</v>
      </c>
      <c r="B314" s="7">
        <v>49319353</v>
      </c>
      <c r="C314" s="7">
        <v>49321623</v>
      </c>
      <c r="D314" s="7">
        <v>2271</v>
      </c>
      <c r="E314" s="6" t="s">
        <v>34</v>
      </c>
      <c r="F314" s="7">
        <v>-0.54283688634891092</v>
      </c>
      <c r="G314" s="7">
        <v>4.9639953718025307</v>
      </c>
      <c r="H314" s="7">
        <v>13.598366572389697</v>
      </c>
      <c r="I314" s="7">
        <v>2.263824180337755E-4</v>
      </c>
      <c r="J314" s="6" t="s">
        <v>5079</v>
      </c>
      <c r="K314" s="6" t="s">
        <v>5080</v>
      </c>
      <c r="L314" s="6" t="s">
        <v>5081</v>
      </c>
      <c r="M314" s="6" t="s">
        <v>5082</v>
      </c>
    </row>
    <row r="315" spans="1:13">
      <c r="A315" s="6" t="s">
        <v>24</v>
      </c>
      <c r="B315" s="7">
        <v>4509872</v>
      </c>
      <c r="C315" s="7">
        <v>4512022</v>
      </c>
      <c r="D315" s="7">
        <v>2151</v>
      </c>
      <c r="E315" s="6" t="s">
        <v>34</v>
      </c>
      <c r="F315" s="7">
        <v>0.96063584570235183</v>
      </c>
      <c r="G315" s="7">
        <v>3.2597012592343022</v>
      </c>
      <c r="H315" s="7">
        <v>8.3635257674340799</v>
      </c>
      <c r="I315" s="7">
        <v>3.8282706699468735E-3</v>
      </c>
      <c r="J315" s="6" t="s">
        <v>6802</v>
      </c>
      <c r="K315" s="6" t="s">
        <v>6803</v>
      </c>
      <c r="L315" s="6" t="s">
        <v>6804</v>
      </c>
      <c r="M315" s="6" t="s">
        <v>6805</v>
      </c>
    </row>
    <row r="316" spans="1:13">
      <c r="A316" s="6" t="s">
        <v>18</v>
      </c>
      <c r="B316" s="7">
        <v>91878053</v>
      </c>
      <c r="C316" s="7">
        <v>91879809</v>
      </c>
      <c r="D316" s="7">
        <v>1757</v>
      </c>
      <c r="E316" s="6" t="s">
        <v>34</v>
      </c>
      <c r="F316" s="7">
        <v>1.2032137201852871</v>
      </c>
      <c r="G316" s="7">
        <v>3.235806488370756</v>
      </c>
      <c r="H316" s="7">
        <v>14.199889148053241</v>
      </c>
      <c r="I316" s="7">
        <v>1.6438019645206693E-4</v>
      </c>
      <c r="J316" s="6" t="s">
        <v>4912</v>
      </c>
      <c r="K316" s="6" t="s">
        <v>4913</v>
      </c>
      <c r="L316" s="6" t="s">
        <v>4914</v>
      </c>
      <c r="M316" s="6" t="s">
        <v>4915</v>
      </c>
    </row>
    <row r="317" spans="1:13">
      <c r="A317" s="6" t="s">
        <v>17</v>
      </c>
      <c r="B317" s="7">
        <v>108132914</v>
      </c>
      <c r="C317" s="7">
        <v>108137570</v>
      </c>
      <c r="D317" s="7">
        <v>4657</v>
      </c>
      <c r="E317" s="6" t="s">
        <v>34</v>
      </c>
      <c r="F317" s="7">
        <v>0.7094940642328541</v>
      </c>
      <c r="G317" s="7">
        <v>4.3450643080823887</v>
      </c>
      <c r="H317" s="7">
        <v>10.565577860256543</v>
      </c>
      <c r="I317" s="7">
        <v>1.152130125084712E-3</v>
      </c>
      <c r="J317" s="6" t="s">
        <v>4487</v>
      </c>
      <c r="K317" s="6" t="s">
        <v>4488</v>
      </c>
      <c r="L317" s="6" t="s">
        <v>4489</v>
      </c>
      <c r="M317" s="6" t="s">
        <v>4490</v>
      </c>
    </row>
    <row r="318" spans="1:13">
      <c r="A318" s="6" t="s">
        <v>30</v>
      </c>
      <c r="B318" s="7">
        <v>27388956</v>
      </c>
      <c r="C318" s="7">
        <v>27395957</v>
      </c>
      <c r="D318" s="7">
        <v>7002</v>
      </c>
      <c r="E318" s="6" t="s">
        <v>34</v>
      </c>
      <c r="F318" s="7">
        <v>1.0026701025092535</v>
      </c>
      <c r="G318" s="7">
        <v>3.6778260054562422</v>
      </c>
      <c r="H318" s="7">
        <v>7.1174381242312812</v>
      </c>
      <c r="I318" s="7">
        <v>7.6337713998128887E-3</v>
      </c>
      <c r="J318" s="6" t="s">
        <v>8688</v>
      </c>
      <c r="K318" s="6" t="s">
        <v>8684</v>
      </c>
      <c r="L318" s="6" t="s">
        <v>8685</v>
      </c>
      <c r="M318" s="6" t="s">
        <v>8686</v>
      </c>
    </row>
    <row r="319" spans="1:13">
      <c r="A319" s="6" t="s">
        <v>30</v>
      </c>
      <c r="B319" s="7">
        <v>27388956</v>
      </c>
      <c r="C319" s="7">
        <v>27395912</v>
      </c>
      <c r="D319" s="7">
        <v>6957</v>
      </c>
      <c r="E319" s="6" t="s">
        <v>34</v>
      </c>
      <c r="F319" s="7">
        <v>1.0215147157752562</v>
      </c>
      <c r="G319" s="7">
        <v>3.6710072662753777</v>
      </c>
      <c r="H319" s="7">
        <v>7.4155651050606295</v>
      </c>
      <c r="I319" s="7">
        <v>6.4662001793833537E-3</v>
      </c>
      <c r="J319" s="6" t="s">
        <v>8683</v>
      </c>
      <c r="K319" s="6" t="s">
        <v>8684</v>
      </c>
      <c r="L319" s="6" t="s">
        <v>8685</v>
      </c>
      <c r="M319" s="6" t="s">
        <v>8686</v>
      </c>
    </row>
    <row r="320" spans="1:13">
      <c r="A320" s="6" t="s">
        <v>25</v>
      </c>
      <c r="B320" s="7">
        <v>55049738</v>
      </c>
      <c r="C320" s="7">
        <v>55051156</v>
      </c>
      <c r="D320" s="7">
        <v>1419</v>
      </c>
      <c r="E320" s="6" t="s">
        <v>34</v>
      </c>
      <c r="F320" s="7">
        <v>1.0856627066423885</v>
      </c>
      <c r="G320" s="7">
        <v>2.7632241960656403</v>
      </c>
      <c r="H320" s="7">
        <v>9.1193825743333221</v>
      </c>
      <c r="I320" s="7">
        <v>2.5291530929242175E-3</v>
      </c>
      <c r="J320" s="6" t="s">
        <v>7015</v>
      </c>
      <c r="K320" s="6" t="s">
        <v>7016</v>
      </c>
      <c r="L320" s="6" t="s">
        <v>7017</v>
      </c>
      <c r="M320" s="6" t="s">
        <v>7018</v>
      </c>
    </row>
    <row r="321" spans="1:13">
      <c r="A321" s="6" t="s">
        <v>25</v>
      </c>
      <c r="B321" s="7">
        <v>29374172</v>
      </c>
      <c r="C321" s="7">
        <v>29383033</v>
      </c>
      <c r="D321" s="7">
        <v>8862</v>
      </c>
      <c r="E321" s="6" t="s">
        <v>34</v>
      </c>
      <c r="F321" s="7">
        <v>0.48946654683703467</v>
      </c>
      <c r="G321" s="7">
        <v>5.1884149614626898</v>
      </c>
      <c r="H321" s="7">
        <v>8.2113836563835676</v>
      </c>
      <c r="I321" s="7">
        <v>4.1628395545559808E-3</v>
      </c>
      <c r="J321" s="6" t="s">
        <v>6996</v>
      </c>
      <c r="K321" s="6" t="s">
        <v>6997</v>
      </c>
      <c r="L321" s="6" t="s">
        <v>6998</v>
      </c>
      <c r="M321" s="6" t="s">
        <v>6999</v>
      </c>
    </row>
    <row r="322" spans="1:13">
      <c r="A322" s="6" t="s">
        <v>27</v>
      </c>
      <c r="B322" s="7">
        <v>119623819</v>
      </c>
      <c r="C322" s="7">
        <v>119627557</v>
      </c>
      <c r="D322" s="7">
        <v>3739</v>
      </c>
      <c r="E322" s="6" t="s">
        <v>34</v>
      </c>
      <c r="F322" s="7">
        <v>0.47670348415174646</v>
      </c>
      <c r="G322" s="7">
        <v>4.0070827761677723</v>
      </c>
      <c r="H322" s="7">
        <v>7.5616371807754739</v>
      </c>
      <c r="I322" s="7">
        <v>5.9623802945098E-3</v>
      </c>
      <c r="J322" s="6" t="s">
        <v>8044</v>
      </c>
      <c r="K322" s="6" t="s">
        <v>8045</v>
      </c>
      <c r="L322" s="6" t="s">
        <v>8046</v>
      </c>
      <c r="M322" s="6" t="s">
        <v>8047</v>
      </c>
    </row>
    <row r="323" spans="1:13">
      <c r="A323" s="6" t="s">
        <v>15</v>
      </c>
      <c r="B323" s="7">
        <v>36564865</v>
      </c>
      <c r="C323" s="7">
        <v>36567675</v>
      </c>
      <c r="D323" s="7">
        <v>2811</v>
      </c>
      <c r="E323" s="6" t="s">
        <v>34</v>
      </c>
      <c r="F323" s="7">
        <v>0.91550241147559541</v>
      </c>
      <c r="G323" s="7">
        <v>2.3592857623388586</v>
      </c>
      <c r="H323" s="7">
        <v>6.9807422506647967</v>
      </c>
      <c r="I323" s="7">
        <v>8.2391430340259478E-3</v>
      </c>
      <c r="J323" s="6" t="s">
        <v>3695</v>
      </c>
      <c r="K323" s="6" t="s">
        <v>3696</v>
      </c>
      <c r="L323" s="6" t="s">
        <v>3697</v>
      </c>
      <c r="M323" s="6" t="s">
        <v>3698</v>
      </c>
    </row>
    <row r="324" spans="1:13">
      <c r="A324" s="6" t="s">
        <v>33</v>
      </c>
      <c r="B324" s="7">
        <v>40831279</v>
      </c>
      <c r="C324" s="7">
        <v>40835095</v>
      </c>
      <c r="D324" s="7">
        <v>3817</v>
      </c>
      <c r="E324" s="6" t="s">
        <v>34</v>
      </c>
      <c r="F324" s="7">
        <v>-0.3524281684278166</v>
      </c>
      <c r="G324" s="7">
        <v>6.2886589572360636</v>
      </c>
      <c r="H324" s="7">
        <v>7.8021102718087825</v>
      </c>
      <c r="I324" s="7">
        <v>5.2185253446320468E-3</v>
      </c>
      <c r="J324" s="6" t="s">
        <v>9637</v>
      </c>
      <c r="K324" s="6" t="s">
        <v>9638</v>
      </c>
      <c r="L324" s="6" t="s">
        <v>9639</v>
      </c>
      <c r="M324" s="6" t="s">
        <v>9640</v>
      </c>
    </row>
    <row r="325" spans="1:13">
      <c r="A325" s="6" t="s">
        <v>25</v>
      </c>
      <c r="B325" s="7">
        <v>99144199</v>
      </c>
      <c r="C325" s="7">
        <v>99146173</v>
      </c>
      <c r="D325" s="7">
        <v>1975</v>
      </c>
      <c r="E325" s="6" t="s">
        <v>34</v>
      </c>
      <c r="F325" s="7">
        <v>-0.52191435867156155</v>
      </c>
      <c r="G325" s="7">
        <v>5.7869928709569107</v>
      </c>
      <c r="H325" s="7">
        <v>11.023014371781464</v>
      </c>
      <c r="I325" s="7">
        <v>8.9987618565844172E-4</v>
      </c>
      <c r="J325" s="6" t="s">
        <v>7389</v>
      </c>
      <c r="K325" s="6" t="s">
        <v>7390</v>
      </c>
      <c r="L325" s="6" t="s">
        <v>7391</v>
      </c>
      <c r="M325" s="6" t="s">
        <v>7392</v>
      </c>
    </row>
    <row r="326" spans="1:13">
      <c r="A326" s="6" t="s">
        <v>19</v>
      </c>
      <c r="B326" s="7">
        <v>126408448</v>
      </c>
      <c r="C326" s="7">
        <v>126410883</v>
      </c>
      <c r="D326" s="7">
        <v>2436</v>
      </c>
      <c r="E326" s="6" t="s">
        <v>34</v>
      </c>
      <c r="F326" s="7">
        <v>0.72988771720985168</v>
      </c>
      <c r="G326" s="7">
        <v>3.1845180461407874</v>
      </c>
      <c r="H326" s="7">
        <v>8.3486236792631985</v>
      </c>
      <c r="I326" s="7">
        <v>3.85979593552482E-3</v>
      </c>
      <c r="J326" s="6" t="s">
        <v>5632</v>
      </c>
      <c r="K326" s="6" t="s">
        <v>5633</v>
      </c>
      <c r="L326" s="6" t="s">
        <v>5634</v>
      </c>
      <c r="M326" s="6" t="s">
        <v>5635</v>
      </c>
    </row>
    <row r="327" spans="1:13">
      <c r="A327" s="6" t="s">
        <v>20</v>
      </c>
      <c r="B327" s="7">
        <v>4102793</v>
      </c>
      <c r="C327" s="7">
        <v>4103901</v>
      </c>
      <c r="D327" s="7">
        <v>1109</v>
      </c>
      <c r="E327" s="6" t="s">
        <v>34</v>
      </c>
      <c r="F327" s="7">
        <v>0.92278325170641107</v>
      </c>
      <c r="G327" s="7">
        <v>2.4762085926471515</v>
      </c>
      <c r="H327" s="7">
        <v>8.8638348707759356</v>
      </c>
      <c r="I327" s="7">
        <v>2.9087584882840781E-3</v>
      </c>
      <c r="J327" s="6" t="s">
        <v>5823</v>
      </c>
      <c r="K327" s="6" t="s">
        <v>5824</v>
      </c>
      <c r="L327" s="6" t="s">
        <v>5825</v>
      </c>
      <c r="M327" s="6" t="s">
        <v>5826</v>
      </c>
    </row>
    <row r="328" spans="1:13">
      <c r="A328" s="6" t="s">
        <v>18</v>
      </c>
      <c r="B328" s="7">
        <v>124864693</v>
      </c>
      <c r="C328" s="7">
        <v>124867787</v>
      </c>
      <c r="D328" s="7">
        <v>3095</v>
      </c>
      <c r="E328" s="6" t="s">
        <v>34</v>
      </c>
      <c r="F328" s="7">
        <v>0.53236307582881759</v>
      </c>
      <c r="G328" s="7">
        <v>3.8737592604700222</v>
      </c>
      <c r="H328" s="7">
        <v>8.2015159677344975</v>
      </c>
      <c r="I328" s="7">
        <v>4.1855403187585558E-3</v>
      </c>
      <c r="J328" s="6" t="s">
        <v>5207</v>
      </c>
      <c r="K328" s="6" t="s">
        <v>5208</v>
      </c>
      <c r="L328" s="6" t="s">
        <v>5209</v>
      </c>
      <c r="M328" s="6" t="s">
        <v>5210</v>
      </c>
    </row>
    <row r="329" spans="1:13">
      <c r="A329" s="6" t="s">
        <v>30</v>
      </c>
      <c r="B329" s="7">
        <v>49855654</v>
      </c>
      <c r="C329" s="7">
        <v>49857567</v>
      </c>
      <c r="D329" s="7">
        <v>1914</v>
      </c>
      <c r="E329" s="6" t="s">
        <v>34</v>
      </c>
      <c r="F329" s="7">
        <v>0.50034648012746796</v>
      </c>
      <c r="G329" s="7">
        <v>4.6190046345485172</v>
      </c>
      <c r="H329" s="7">
        <v>8.9829534410575853</v>
      </c>
      <c r="I329" s="7">
        <v>2.7250982800252487E-3</v>
      </c>
      <c r="J329" s="6" t="s">
        <v>8874</v>
      </c>
      <c r="K329" s="6" t="s">
        <v>8875</v>
      </c>
      <c r="L329" s="6" t="s">
        <v>8876</v>
      </c>
      <c r="M329" s="6" t="s">
        <v>8877</v>
      </c>
    </row>
    <row r="330" spans="1:13">
      <c r="A330" s="6" t="s">
        <v>13</v>
      </c>
      <c r="B330" s="7">
        <v>130439030</v>
      </c>
      <c r="C330" s="7">
        <v>130441555</v>
      </c>
      <c r="D330" s="7">
        <v>2526</v>
      </c>
      <c r="E330" s="6" t="s">
        <v>34</v>
      </c>
      <c r="F330" s="7">
        <v>1.1775828064771896</v>
      </c>
      <c r="G330" s="7">
        <v>2.4607401337839434</v>
      </c>
      <c r="H330" s="7">
        <v>11.663953211615539</v>
      </c>
      <c r="I330" s="7">
        <v>6.3722788247526905E-4</v>
      </c>
      <c r="J330" s="6" t="s">
        <v>2924</v>
      </c>
      <c r="K330" s="6" t="s">
        <v>2925</v>
      </c>
      <c r="L330" s="6" t="s">
        <v>2926</v>
      </c>
      <c r="M330" s="6" t="s">
        <v>2927</v>
      </c>
    </row>
    <row r="331" spans="1:13">
      <c r="A331" s="6" t="s">
        <v>33</v>
      </c>
      <c r="B331" s="7">
        <v>10789339</v>
      </c>
      <c r="C331" s="7">
        <v>10792255</v>
      </c>
      <c r="D331" s="7">
        <v>2917</v>
      </c>
      <c r="E331" s="6" t="s">
        <v>34</v>
      </c>
      <c r="F331" s="7">
        <v>-0.30592167553519783</v>
      </c>
      <c r="G331" s="7">
        <v>5.6621005926811048</v>
      </c>
      <c r="H331" s="7">
        <v>6.9883596812255036</v>
      </c>
      <c r="I331" s="7">
        <v>8.2041506359182611E-3</v>
      </c>
      <c r="J331" s="6" t="s">
        <v>9584</v>
      </c>
      <c r="K331" s="6" t="s">
        <v>9585</v>
      </c>
      <c r="L331" s="6" t="s">
        <v>9586</v>
      </c>
      <c r="M331" s="6" t="s">
        <v>9587</v>
      </c>
    </row>
    <row r="332" spans="1:13">
      <c r="A332" s="6" t="s">
        <v>30</v>
      </c>
      <c r="B332" s="7">
        <v>36603869</v>
      </c>
      <c r="C332" s="7">
        <v>36606407</v>
      </c>
      <c r="D332" s="7">
        <v>2539</v>
      </c>
      <c r="E332" s="6" t="s">
        <v>34</v>
      </c>
      <c r="F332" s="7">
        <v>0.54762109485819055</v>
      </c>
      <c r="G332" s="7">
        <v>3.9060780866435145</v>
      </c>
      <c r="H332" s="7">
        <v>8.7554150915311162</v>
      </c>
      <c r="I332" s="7">
        <v>3.0868410603906576E-3</v>
      </c>
      <c r="J332" s="6" t="s">
        <v>8839</v>
      </c>
      <c r="K332" s="6" t="s">
        <v>8840</v>
      </c>
      <c r="L332" s="6" t="s">
        <v>8841</v>
      </c>
      <c r="M332" s="6" t="s">
        <v>8842</v>
      </c>
    </row>
    <row r="333" spans="1:13">
      <c r="A333" s="6" t="s">
        <v>30</v>
      </c>
      <c r="B333" s="7">
        <v>46035657</v>
      </c>
      <c r="C333" s="7">
        <v>46037837</v>
      </c>
      <c r="D333" s="7">
        <v>2181</v>
      </c>
      <c r="E333" s="6" t="s">
        <v>34</v>
      </c>
      <c r="F333" s="7">
        <v>0.77770930511734959</v>
      </c>
      <c r="G333" s="7">
        <v>3.5863136975696439</v>
      </c>
      <c r="H333" s="7">
        <v>8.5103694208939409</v>
      </c>
      <c r="I333" s="7">
        <v>3.5312836572096709E-3</v>
      </c>
      <c r="J333" s="6" t="s">
        <v>8862</v>
      </c>
      <c r="K333" s="6" t="s">
        <v>8863</v>
      </c>
      <c r="L333" s="6" t="s">
        <v>8864</v>
      </c>
      <c r="M333" s="6" t="s">
        <v>8865</v>
      </c>
    </row>
    <row r="334" spans="1:13">
      <c r="A334" s="6" t="s">
        <v>20</v>
      </c>
      <c r="B334" s="7">
        <v>83723251</v>
      </c>
      <c r="C334" s="7">
        <v>83726221</v>
      </c>
      <c r="D334" s="7">
        <v>2971</v>
      </c>
      <c r="E334" s="6" t="s">
        <v>34</v>
      </c>
      <c r="F334" s="7">
        <v>0.49245485358549651</v>
      </c>
      <c r="G334" s="7">
        <v>4.0473750589128192</v>
      </c>
      <c r="H334" s="7">
        <v>6.9013299936864634</v>
      </c>
      <c r="I334" s="7">
        <v>8.6131650227470342E-3</v>
      </c>
      <c r="J334" s="6" t="s">
        <v>5940</v>
      </c>
      <c r="K334" s="6" t="s">
        <v>5941</v>
      </c>
      <c r="L334" s="6" t="s">
        <v>5942</v>
      </c>
      <c r="M334" s="6" t="s">
        <v>5943</v>
      </c>
    </row>
    <row r="335" spans="1:13">
      <c r="A335" s="6" t="s">
        <v>14</v>
      </c>
      <c r="B335" s="7">
        <v>120716154</v>
      </c>
      <c r="C335" s="7">
        <v>120722537</v>
      </c>
      <c r="D335" s="7">
        <v>6384</v>
      </c>
      <c r="E335" s="6" t="s">
        <v>34</v>
      </c>
      <c r="F335" s="7">
        <v>0.6940587450990745</v>
      </c>
      <c r="G335" s="7">
        <v>4.9987306979840254</v>
      </c>
      <c r="H335" s="7">
        <v>11.056346643158296</v>
      </c>
      <c r="I335" s="7">
        <v>8.8384127222419751E-4</v>
      </c>
      <c r="J335" s="6" t="s">
        <v>3183</v>
      </c>
      <c r="K335" s="6" t="s">
        <v>3184</v>
      </c>
      <c r="L335" s="6" t="s">
        <v>3185</v>
      </c>
      <c r="M335" s="6" t="s">
        <v>3186</v>
      </c>
    </row>
    <row r="336" spans="1:13">
      <c r="A336" s="6" t="s">
        <v>13</v>
      </c>
      <c r="B336" s="7">
        <v>143607499</v>
      </c>
      <c r="C336" s="7">
        <v>143610176</v>
      </c>
      <c r="D336" s="7">
        <v>2678</v>
      </c>
      <c r="E336" s="6" t="s">
        <v>34</v>
      </c>
      <c r="F336" s="7">
        <v>1.3071858497030893</v>
      </c>
      <c r="G336" s="7">
        <v>2.9683654030391109</v>
      </c>
      <c r="H336" s="7">
        <v>11.430876849620624</v>
      </c>
      <c r="I336" s="7">
        <v>7.2233588790615892E-4</v>
      </c>
      <c r="J336" s="6" t="s">
        <v>2582</v>
      </c>
      <c r="K336" s="6" t="s">
        <v>2583</v>
      </c>
      <c r="L336" s="6" t="s">
        <v>2584</v>
      </c>
      <c r="M336" s="6" t="s">
        <v>2585</v>
      </c>
    </row>
    <row r="337" spans="1:14">
      <c r="A337" s="6" t="s">
        <v>26</v>
      </c>
      <c r="B337" s="7">
        <v>112820235</v>
      </c>
      <c r="C337" s="7">
        <v>112822653</v>
      </c>
      <c r="D337" s="7">
        <v>2419</v>
      </c>
      <c r="E337" s="6" t="s">
        <v>34</v>
      </c>
      <c r="F337" s="7">
        <v>0.76627131961018602</v>
      </c>
      <c r="G337" s="7">
        <v>3.4122166496327244</v>
      </c>
      <c r="H337" s="7">
        <v>9.6994430583784847</v>
      </c>
      <c r="I337" s="7">
        <v>1.8432386807598696E-3</v>
      </c>
      <c r="J337" s="6" t="s">
        <v>7768</v>
      </c>
      <c r="K337" s="6" t="s">
        <v>7769</v>
      </c>
      <c r="L337" s="6" t="s">
        <v>7770</v>
      </c>
      <c r="M337" s="6" t="s">
        <v>7771</v>
      </c>
    </row>
    <row r="338" spans="1:14">
      <c r="A338" s="6" t="s">
        <v>29</v>
      </c>
      <c r="B338" s="7">
        <v>13034200</v>
      </c>
      <c r="C338" s="7">
        <v>13036831</v>
      </c>
      <c r="D338" s="7">
        <v>2632</v>
      </c>
      <c r="E338" s="6" t="s">
        <v>34</v>
      </c>
      <c r="F338" s="7">
        <v>-0.24695418738327432</v>
      </c>
      <c r="G338" s="7">
        <v>6.3391206869698875</v>
      </c>
      <c r="H338" s="7">
        <v>7.2595454664854344</v>
      </c>
      <c r="I338" s="7">
        <v>7.0525138499672813E-3</v>
      </c>
      <c r="J338" s="6" t="s">
        <v>8391</v>
      </c>
      <c r="K338" s="6" t="s">
        <v>8392</v>
      </c>
      <c r="L338" s="6" t="s">
        <v>8393</v>
      </c>
      <c r="M338" s="6" t="s">
        <v>8394</v>
      </c>
    </row>
    <row r="339" spans="1:14">
      <c r="A339" s="6" t="s">
        <v>14</v>
      </c>
      <c r="B339" s="7">
        <v>32705782</v>
      </c>
      <c r="C339" s="7">
        <v>32709170</v>
      </c>
      <c r="D339" s="7">
        <v>3389</v>
      </c>
      <c r="E339" s="6" t="s">
        <v>34</v>
      </c>
      <c r="F339" s="7">
        <v>-0.41393088222875402</v>
      </c>
      <c r="G339" s="7">
        <v>5.8940373542422799</v>
      </c>
      <c r="H339" s="7">
        <v>8.7297132097082262</v>
      </c>
      <c r="I339" s="7">
        <v>3.1306573581817302E-3</v>
      </c>
      <c r="J339" s="6" t="s">
        <v>3339</v>
      </c>
      <c r="K339" s="6" t="s">
        <v>1252</v>
      </c>
      <c r="L339" s="6" t="s">
        <v>1253</v>
      </c>
      <c r="M339" s="6" t="s">
        <v>3340</v>
      </c>
      <c r="N339" s="6" t="s">
        <v>9703</v>
      </c>
    </row>
    <row r="340" spans="1:14">
      <c r="A340" s="6" t="s">
        <v>25</v>
      </c>
      <c r="B340" s="7">
        <v>51967631</v>
      </c>
      <c r="C340" s="7">
        <v>51969494</v>
      </c>
      <c r="D340" s="7">
        <v>1864</v>
      </c>
      <c r="E340" s="6" t="s">
        <v>34</v>
      </c>
      <c r="F340" s="7">
        <v>1.2555348913262201</v>
      </c>
      <c r="G340" s="7">
        <v>2.904403935148522</v>
      </c>
      <c r="H340" s="7">
        <v>11.204735429499443</v>
      </c>
      <c r="I340" s="7">
        <v>8.1588858234511795E-4</v>
      </c>
      <c r="J340" s="6" t="s">
        <v>7197</v>
      </c>
      <c r="K340" s="6" t="s">
        <v>7198</v>
      </c>
      <c r="L340" s="6" t="s">
        <v>7199</v>
      </c>
      <c r="M340" s="6" t="s">
        <v>7200</v>
      </c>
      <c r="N340" s="6" t="s">
        <v>9693</v>
      </c>
    </row>
    <row r="341" spans="1:14">
      <c r="A341" s="6" t="s">
        <v>21</v>
      </c>
      <c r="B341" s="7">
        <v>103353102</v>
      </c>
      <c r="C341" s="7">
        <v>103357133</v>
      </c>
      <c r="D341" s="7">
        <v>4032</v>
      </c>
      <c r="E341" s="6" t="s">
        <v>34</v>
      </c>
      <c r="F341" s="7">
        <v>0.65932926948609905</v>
      </c>
      <c r="G341" s="7">
        <v>3.0237779294761209</v>
      </c>
      <c r="H341" s="7">
        <v>6.97280378582591</v>
      </c>
      <c r="I341" s="7">
        <v>8.2757726754385582E-3</v>
      </c>
      <c r="J341" s="6" t="s">
        <v>6343</v>
      </c>
      <c r="K341" s="6" t="s">
        <v>6344</v>
      </c>
      <c r="L341" s="6" t="s">
        <v>6345</v>
      </c>
      <c r="M341" s="6" t="s">
        <v>6346</v>
      </c>
    </row>
    <row r="342" spans="1:14">
      <c r="A342" s="6" t="s">
        <v>18</v>
      </c>
      <c r="B342" s="7">
        <v>120488939</v>
      </c>
      <c r="C342" s="7">
        <v>120493807</v>
      </c>
      <c r="D342" s="7">
        <v>4869</v>
      </c>
      <c r="E342" s="6" t="s">
        <v>34</v>
      </c>
      <c r="F342" s="7">
        <v>0.67964861687820732</v>
      </c>
      <c r="G342" s="7">
        <v>3.4991589655791371</v>
      </c>
      <c r="H342" s="7">
        <v>8.8036793553326795</v>
      </c>
      <c r="I342" s="7">
        <v>3.0062366909690496E-3</v>
      </c>
      <c r="J342" s="6" t="s">
        <v>5184</v>
      </c>
      <c r="K342" s="6" t="s">
        <v>5185</v>
      </c>
      <c r="L342" s="6" t="s">
        <v>5186</v>
      </c>
      <c r="M342" s="6" t="s">
        <v>5187</v>
      </c>
    </row>
    <row r="343" spans="1:14">
      <c r="A343" s="6" t="s">
        <v>29</v>
      </c>
      <c r="B343" s="7">
        <v>100674422</v>
      </c>
      <c r="C343" s="7">
        <v>100675527</v>
      </c>
      <c r="D343" s="7">
        <v>1106</v>
      </c>
      <c r="E343" s="6" t="s">
        <v>34</v>
      </c>
      <c r="F343" s="7">
        <v>0.64410013671296285</v>
      </c>
      <c r="G343" s="7">
        <v>3.6966888397510211</v>
      </c>
      <c r="H343" s="7">
        <v>10.392950870355623</v>
      </c>
      <c r="I343" s="7">
        <v>1.2649730241587834E-3</v>
      </c>
      <c r="J343" s="6" t="s">
        <v>8635</v>
      </c>
      <c r="K343" s="6" t="s">
        <v>8636</v>
      </c>
      <c r="L343" s="6" t="s">
        <v>8637</v>
      </c>
      <c r="M343" s="6" t="s">
        <v>8638</v>
      </c>
    </row>
    <row r="344" spans="1:14">
      <c r="A344" s="6" t="s">
        <v>14</v>
      </c>
      <c r="B344" s="7">
        <v>125563088</v>
      </c>
      <c r="C344" s="7">
        <v>125568855</v>
      </c>
      <c r="D344" s="7">
        <v>5768</v>
      </c>
      <c r="E344" s="6" t="s">
        <v>34</v>
      </c>
      <c r="F344" s="7">
        <v>-0.20835774419706821</v>
      </c>
      <c r="G344" s="7">
        <v>6.8560646024247021</v>
      </c>
      <c r="H344" s="7">
        <v>8.0072641156183337</v>
      </c>
      <c r="I344" s="7">
        <v>4.6590073455974662E-3</v>
      </c>
      <c r="J344" s="6" t="s">
        <v>3203</v>
      </c>
      <c r="K344" s="6" t="s">
        <v>3204</v>
      </c>
      <c r="L344" s="6" t="s">
        <v>3205</v>
      </c>
      <c r="M344" s="6" t="s">
        <v>3206</v>
      </c>
    </row>
    <row r="345" spans="1:14">
      <c r="A345" s="6" t="s">
        <v>21</v>
      </c>
      <c r="B345" s="7">
        <v>13807788</v>
      </c>
      <c r="C345" s="7">
        <v>13810316</v>
      </c>
      <c r="D345" s="7">
        <v>2529</v>
      </c>
      <c r="E345" s="6" t="s">
        <v>34</v>
      </c>
      <c r="F345" s="7">
        <v>0.93709753523900918</v>
      </c>
      <c r="G345" s="7">
        <v>3.4819752221112861</v>
      </c>
      <c r="H345" s="7">
        <v>9.2656104082760784</v>
      </c>
      <c r="I345" s="7">
        <v>2.3349664592885117E-3</v>
      </c>
      <c r="J345" s="6" t="s">
        <v>6169</v>
      </c>
      <c r="K345" s="6" t="s">
        <v>6170</v>
      </c>
      <c r="L345" s="6" t="s">
        <v>6171</v>
      </c>
      <c r="M345" s="6" t="s">
        <v>6172</v>
      </c>
    </row>
    <row r="346" spans="1:14">
      <c r="A346" s="6" t="s">
        <v>30</v>
      </c>
      <c r="B346" s="7">
        <v>55924361</v>
      </c>
      <c r="C346" s="7">
        <v>55925350</v>
      </c>
      <c r="D346" s="7">
        <v>990</v>
      </c>
      <c r="E346" s="6" t="s">
        <v>34</v>
      </c>
      <c r="F346" s="7">
        <v>0.89786798887948704</v>
      </c>
      <c r="G346" s="7">
        <v>3.186108006568213</v>
      </c>
      <c r="H346" s="7">
        <v>9.0784187160498959</v>
      </c>
      <c r="I346" s="7">
        <v>2.5864359701246566E-3</v>
      </c>
      <c r="J346" s="6" t="s">
        <v>8882</v>
      </c>
      <c r="K346" s="6" t="s">
        <v>8883</v>
      </c>
      <c r="L346" s="6" t="s">
        <v>8884</v>
      </c>
      <c r="M346" s="6" t="s">
        <v>8885</v>
      </c>
    </row>
    <row r="347" spans="1:14">
      <c r="A347" s="6" t="s">
        <v>30</v>
      </c>
      <c r="B347" s="7">
        <v>55924361</v>
      </c>
      <c r="C347" s="7">
        <v>55925179</v>
      </c>
      <c r="D347" s="7">
        <v>819</v>
      </c>
      <c r="E347" s="6" t="s">
        <v>34</v>
      </c>
      <c r="F347" s="7">
        <v>0.90315143285187371</v>
      </c>
      <c r="G347" s="7">
        <v>3.1675707093667018</v>
      </c>
      <c r="H347" s="7">
        <v>9.2206368029498762</v>
      </c>
      <c r="I347" s="7">
        <v>2.3930229862884887E-3</v>
      </c>
      <c r="J347" s="6" t="s">
        <v>8887</v>
      </c>
      <c r="K347" s="6" t="s">
        <v>8883</v>
      </c>
      <c r="L347" s="6" t="s">
        <v>8884</v>
      </c>
      <c r="M347" s="6" t="s">
        <v>8885</v>
      </c>
    </row>
    <row r="348" spans="1:14">
      <c r="A348" s="6" t="s">
        <v>30</v>
      </c>
      <c r="B348" s="7">
        <v>55924361</v>
      </c>
      <c r="C348" s="7">
        <v>55925468</v>
      </c>
      <c r="D348" s="7">
        <v>1108</v>
      </c>
      <c r="E348" s="6" t="s">
        <v>34</v>
      </c>
      <c r="F348" s="7">
        <v>0.92629515923546279</v>
      </c>
      <c r="G348" s="7">
        <v>3.1999616894001037</v>
      </c>
      <c r="H348" s="7">
        <v>9.9668954359458048</v>
      </c>
      <c r="I348" s="7">
        <v>1.5938001195887291E-3</v>
      </c>
      <c r="J348" s="6" t="s">
        <v>8886</v>
      </c>
      <c r="K348" s="6" t="s">
        <v>8883</v>
      </c>
      <c r="L348" s="6" t="s">
        <v>8884</v>
      </c>
      <c r="M348" s="6" t="s">
        <v>8885</v>
      </c>
    </row>
    <row r="349" spans="1:14">
      <c r="A349" s="6" t="s">
        <v>20</v>
      </c>
      <c r="B349" s="7">
        <v>93302369</v>
      </c>
      <c r="C349" s="7">
        <v>93304657</v>
      </c>
      <c r="D349" s="7">
        <v>2289</v>
      </c>
      <c r="E349" s="6" t="s">
        <v>34</v>
      </c>
      <c r="F349" s="7">
        <v>0.88684882676526933</v>
      </c>
      <c r="G349" s="7">
        <v>2.6388237014293199</v>
      </c>
      <c r="H349" s="7">
        <v>7.8110864866248946</v>
      </c>
      <c r="I349" s="7">
        <v>5.1926675452719766E-3</v>
      </c>
      <c r="J349" s="6" t="s">
        <v>5754</v>
      </c>
      <c r="K349" s="6" t="s">
        <v>5755</v>
      </c>
      <c r="L349" s="6" t="s">
        <v>5756</v>
      </c>
      <c r="M349" s="6" t="s">
        <v>5757</v>
      </c>
    </row>
    <row r="350" spans="1:14">
      <c r="A350" s="6" t="s">
        <v>20</v>
      </c>
      <c r="B350" s="7">
        <v>105000853</v>
      </c>
      <c r="C350" s="7">
        <v>105002529</v>
      </c>
      <c r="D350" s="7">
        <v>1677</v>
      </c>
      <c r="E350" s="6" t="s">
        <v>34</v>
      </c>
      <c r="F350" s="7">
        <v>1.1001311310404389</v>
      </c>
      <c r="G350" s="7">
        <v>2.5781206388268632</v>
      </c>
      <c r="H350" s="7">
        <v>13.144597959451858</v>
      </c>
      <c r="I350" s="7">
        <v>2.8834938101270823E-4</v>
      </c>
      <c r="J350" s="6" t="s">
        <v>5989</v>
      </c>
      <c r="K350" s="6" t="s">
        <v>5990</v>
      </c>
      <c r="L350" s="6" t="s">
        <v>5991</v>
      </c>
      <c r="M350" s="6" t="s">
        <v>5992</v>
      </c>
    </row>
    <row r="351" spans="1:14">
      <c r="A351" s="6" t="s">
        <v>15</v>
      </c>
      <c r="B351" s="7">
        <v>37308627</v>
      </c>
      <c r="C351" s="7">
        <v>37309685</v>
      </c>
      <c r="D351" s="7">
        <v>1059</v>
      </c>
      <c r="E351" s="6" t="s">
        <v>34</v>
      </c>
      <c r="F351" s="7">
        <v>1.4739500403473613</v>
      </c>
      <c r="G351" s="7">
        <v>2.0356873291297601</v>
      </c>
      <c r="H351" s="7">
        <v>13.955743732846777</v>
      </c>
      <c r="I351" s="7">
        <v>1.8716493223080611E-4</v>
      </c>
      <c r="J351" s="6" t="s">
        <v>3793</v>
      </c>
      <c r="K351" s="6" t="s">
        <v>3794</v>
      </c>
      <c r="L351" s="6" t="s">
        <v>3795</v>
      </c>
      <c r="M351" s="6" t="s">
        <v>3796</v>
      </c>
    </row>
    <row r="352" spans="1:14">
      <c r="A352" s="6" t="s">
        <v>13</v>
      </c>
      <c r="B352" s="7">
        <v>175682238</v>
      </c>
      <c r="C352" s="7">
        <v>175688353</v>
      </c>
      <c r="D352" s="7">
        <v>6116</v>
      </c>
      <c r="E352" s="6" t="s">
        <v>34</v>
      </c>
      <c r="F352" s="7">
        <v>0.83930513000109008</v>
      </c>
      <c r="G352" s="7">
        <v>4.0096116502226806</v>
      </c>
      <c r="H352" s="7">
        <v>9.8237697805159776</v>
      </c>
      <c r="I352" s="7">
        <v>1.7227088758591572E-3</v>
      </c>
      <c r="J352" s="6" t="s">
        <v>3033</v>
      </c>
      <c r="K352" s="6" t="s">
        <v>3034</v>
      </c>
      <c r="L352" s="6" t="s">
        <v>3035</v>
      </c>
      <c r="M352" s="6" t="s">
        <v>3036</v>
      </c>
    </row>
    <row r="353" spans="1:13">
      <c r="A353" s="6" t="s">
        <v>28</v>
      </c>
      <c r="B353" s="7">
        <v>69716979</v>
      </c>
      <c r="C353" s="7">
        <v>69719684</v>
      </c>
      <c r="D353" s="7">
        <v>2706</v>
      </c>
      <c r="E353" s="6" t="s">
        <v>34</v>
      </c>
      <c r="F353" s="7">
        <v>0.62910642976892617</v>
      </c>
      <c r="G353" s="7">
        <v>3.8343833119879447</v>
      </c>
      <c r="H353" s="7">
        <v>7.3019551355557155</v>
      </c>
      <c r="I353" s="7">
        <v>6.8879619605876951E-3</v>
      </c>
      <c r="J353" s="6" t="s">
        <v>8117</v>
      </c>
      <c r="K353" s="6" t="s">
        <v>8118</v>
      </c>
      <c r="L353" s="6" t="s">
        <v>8119</v>
      </c>
      <c r="M353" s="6" t="s">
        <v>8120</v>
      </c>
    </row>
    <row r="354" spans="1:13">
      <c r="A354" s="6" t="s">
        <v>29</v>
      </c>
      <c r="B354" s="7">
        <v>73090412</v>
      </c>
      <c r="C354" s="7">
        <v>73091262</v>
      </c>
      <c r="D354" s="7">
        <v>851</v>
      </c>
      <c r="E354" s="6" t="s">
        <v>34</v>
      </c>
      <c r="F354" s="7">
        <v>0.71400380699501087</v>
      </c>
      <c r="G354" s="7">
        <v>3.178787903775468</v>
      </c>
      <c r="H354" s="7">
        <v>9.5718164193649642</v>
      </c>
      <c r="I354" s="7">
        <v>1.9758718949710839E-3</v>
      </c>
      <c r="J354" s="6" t="s">
        <v>8501</v>
      </c>
      <c r="K354" s="6" t="s">
        <v>8502</v>
      </c>
      <c r="L354" s="6" t="s">
        <v>8503</v>
      </c>
      <c r="M354" s="6" t="s">
        <v>8504</v>
      </c>
    </row>
    <row r="355" spans="1:13">
      <c r="A355" s="6" t="s">
        <v>17</v>
      </c>
      <c r="B355" s="7">
        <v>65967124</v>
      </c>
      <c r="C355" s="7">
        <v>65969126</v>
      </c>
      <c r="D355" s="7">
        <v>2003</v>
      </c>
      <c r="E355" s="6" t="s">
        <v>34</v>
      </c>
      <c r="F355" s="7">
        <v>-0.34092349368388619</v>
      </c>
      <c r="G355" s="7">
        <v>5.9614463664558901</v>
      </c>
      <c r="H355" s="7">
        <v>6.9988905999429996</v>
      </c>
      <c r="I355" s="7">
        <v>8.1560246739230419E-3</v>
      </c>
      <c r="J355" s="6" t="s">
        <v>4629</v>
      </c>
      <c r="K355" s="6" t="s">
        <v>4630</v>
      </c>
      <c r="L355" s="6" t="s">
        <v>4631</v>
      </c>
      <c r="M355" s="6" t="s">
        <v>4632</v>
      </c>
    </row>
    <row r="356" spans="1:13">
      <c r="A356" s="6" t="s">
        <v>32</v>
      </c>
      <c r="B356" s="7">
        <v>59175340</v>
      </c>
      <c r="C356" s="7">
        <v>59179221</v>
      </c>
      <c r="D356" s="7">
        <v>3882</v>
      </c>
      <c r="E356" s="6" t="s">
        <v>34</v>
      </c>
      <c r="F356" s="7">
        <v>-0.48993542192728873</v>
      </c>
      <c r="G356" s="7">
        <v>5.4917923576421099</v>
      </c>
      <c r="H356" s="7">
        <v>18.197990502217547</v>
      </c>
      <c r="I356" s="7">
        <v>1.9908878294408346E-5</v>
      </c>
      <c r="J356" s="6" t="s">
        <v>9277</v>
      </c>
      <c r="K356" s="6" t="s">
        <v>9278</v>
      </c>
      <c r="L356" s="6" t="s">
        <v>9279</v>
      </c>
      <c r="M356" s="6" t="s">
        <v>9280</v>
      </c>
    </row>
    <row r="357" spans="1:13">
      <c r="A357" s="6" t="s">
        <v>33</v>
      </c>
      <c r="B357" s="7">
        <v>44073334</v>
      </c>
      <c r="C357" s="7">
        <v>44076816</v>
      </c>
      <c r="D357" s="7">
        <v>3483</v>
      </c>
      <c r="E357" s="6" t="s">
        <v>34</v>
      </c>
      <c r="F357" s="7">
        <v>0.4752490625161338</v>
      </c>
      <c r="G357" s="7">
        <v>4.2961741877608342</v>
      </c>
      <c r="H357" s="7">
        <v>7.4314728152022305</v>
      </c>
      <c r="I357" s="7">
        <v>6.4092863668578403E-3</v>
      </c>
      <c r="J357" s="6" t="s">
        <v>9641</v>
      </c>
      <c r="K357" s="6" t="s">
        <v>9642</v>
      </c>
      <c r="L357" s="6" t="s">
        <v>9643</v>
      </c>
      <c r="M357" s="6" t="s">
        <v>9644</v>
      </c>
    </row>
    <row r="358" spans="1:13">
      <c r="A358" s="6" t="s">
        <v>33</v>
      </c>
      <c r="B358" s="7">
        <v>44073334</v>
      </c>
      <c r="C358" s="7">
        <v>44076833</v>
      </c>
      <c r="D358" s="7">
        <v>3500</v>
      </c>
      <c r="E358" s="6" t="s">
        <v>34</v>
      </c>
      <c r="F358" s="7">
        <v>0.4752490625161338</v>
      </c>
      <c r="G358" s="7">
        <v>4.2961741877608342</v>
      </c>
      <c r="H358" s="7">
        <v>7.4314728152022305</v>
      </c>
      <c r="I358" s="7">
        <v>6.4092863668578403E-3</v>
      </c>
      <c r="J358" s="6" t="s">
        <v>9645</v>
      </c>
      <c r="K358" s="6" t="s">
        <v>9642</v>
      </c>
      <c r="L358" s="6" t="s">
        <v>9643</v>
      </c>
      <c r="M358" s="6" t="s">
        <v>9644</v>
      </c>
    </row>
    <row r="359" spans="1:13">
      <c r="A359" s="6" t="s">
        <v>19</v>
      </c>
      <c r="B359" s="7">
        <v>80227156</v>
      </c>
      <c r="C359" s="7">
        <v>80228185</v>
      </c>
      <c r="D359" s="7">
        <v>1030</v>
      </c>
      <c r="E359" s="6" t="s">
        <v>34</v>
      </c>
      <c r="F359" s="7">
        <v>1.1087849203912283</v>
      </c>
      <c r="G359" s="7">
        <v>2.2132972123276184</v>
      </c>
      <c r="H359" s="7">
        <v>10.105941891516228</v>
      </c>
      <c r="I359" s="7">
        <v>1.4779203890770429E-3</v>
      </c>
      <c r="J359" s="6" t="s">
        <v>5538</v>
      </c>
      <c r="K359" s="6" t="s">
        <v>5539</v>
      </c>
      <c r="L359" s="6" t="s">
        <v>5540</v>
      </c>
      <c r="M359" s="6" t="s">
        <v>5541</v>
      </c>
    </row>
    <row r="360" spans="1:13">
      <c r="A360" s="6" t="s">
        <v>26</v>
      </c>
      <c r="B360" s="7">
        <v>110872610</v>
      </c>
      <c r="C360" s="7">
        <v>110874788</v>
      </c>
      <c r="D360" s="7">
        <v>2179</v>
      </c>
      <c r="E360" s="6" t="s">
        <v>34</v>
      </c>
      <c r="F360" s="7">
        <v>0.54476156898885719</v>
      </c>
      <c r="G360" s="7">
        <v>4.0250709402222835</v>
      </c>
      <c r="H360" s="7">
        <v>9.3991933372573229</v>
      </c>
      <c r="I360" s="7">
        <v>2.170809311921167E-3</v>
      </c>
      <c r="J360" s="6" t="s">
        <v>7586</v>
      </c>
      <c r="K360" s="6" t="s">
        <v>7583</v>
      </c>
      <c r="L360" s="6" t="s">
        <v>7584</v>
      </c>
      <c r="M360" s="6" t="s">
        <v>7585</v>
      </c>
    </row>
    <row r="361" spans="1:13">
      <c r="A361" s="6" t="s">
        <v>26</v>
      </c>
      <c r="B361" s="7">
        <v>110872610</v>
      </c>
      <c r="C361" s="7">
        <v>110874638</v>
      </c>
      <c r="D361" s="7">
        <v>2029</v>
      </c>
      <c r="E361" s="6" t="s">
        <v>34</v>
      </c>
      <c r="F361" s="7">
        <v>0.62786147175890228</v>
      </c>
      <c r="G361" s="7">
        <v>3.578022685810041</v>
      </c>
      <c r="H361" s="7">
        <v>8.9736834905509575</v>
      </c>
      <c r="I361" s="7">
        <v>2.7389586040987945E-3</v>
      </c>
      <c r="J361" s="6" t="s">
        <v>7582</v>
      </c>
      <c r="K361" s="6" t="s">
        <v>7583</v>
      </c>
      <c r="L361" s="6" t="s">
        <v>7584</v>
      </c>
      <c r="M361" s="6" t="s">
        <v>7585</v>
      </c>
    </row>
    <row r="362" spans="1:13">
      <c r="A362" s="6" t="s">
        <v>24</v>
      </c>
      <c r="B362" s="7">
        <v>71330494</v>
      </c>
      <c r="C362" s="7">
        <v>71331458</v>
      </c>
      <c r="D362" s="7">
        <v>965</v>
      </c>
      <c r="E362" s="6" t="s">
        <v>34</v>
      </c>
      <c r="F362" s="7">
        <v>-0.52028764777758807</v>
      </c>
      <c r="G362" s="7">
        <v>5.3741738114613726</v>
      </c>
      <c r="H362" s="7">
        <v>9.1522969095871574</v>
      </c>
      <c r="I362" s="7">
        <v>2.4840605555238038E-3</v>
      </c>
      <c r="J362" s="6" t="s">
        <v>6857</v>
      </c>
      <c r="K362" s="6" t="s">
        <v>6858</v>
      </c>
      <c r="L362" s="6" t="s">
        <v>6859</v>
      </c>
      <c r="M362" s="6" t="s">
        <v>6860</v>
      </c>
    </row>
    <row r="363" spans="1:13">
      <c r="A363" s="6" t="s">
        <v>14</v>
      </c>
      <c r="B363" s="7">
        <v>121358641</v>
      </c>
      <c r="C363" s="7">
        <v>121360229</v>
      </c>
      <c r="D363" s="7">
        <v>1589</v>
      </c>
      <c r="E363" s="6" t="s">
        <v>34</v>
      </c>
      <c r="F363" s="7">
        <v>0.69314818566009517</v>
      </c>
      <c r="G363" s="7">
        <v>3.4279038485816273</v>
      </c>
      <c r="H363" s="7">
        <v>9.8334760127086511</v>
      </c>
      <c r="I363" s="7">
        <v>1.7136420225855192E-3</v>
      </c>
      <c r="J363" s="6" t="s">
        <v>3496</v>
      </c>
      <c r="K363" s="6" t="s">
        <v>3497</v>
      </c>
      <c r="L363" s="6" t="s">
        <v>3498</v>
      </c>
      <c r="M363" s="6" t="s">
        <v>3499</v>
      </c>
    </row>
    <row r="364" spans="1:13">
      <c r="A364" s="6" t="s">
        <v>18</v>
      </c>
      <c r="B364" s="7">
        <v>42286685</v>
      </c>
      <c r="C364" s="7">
        <v>42290229</v>
      </c>
      <c r="D364" s="7">
        <v>3545</v>
      </c>
      <c r="E364" s="6" t="s">
        <v>34</v>
      </c>
      <c r="F364" s="7">
        <v>0.87148035910497934</v>
      </c>
      <c r="G364" s="7">
        <v>4.025027693908183</v>
      </c>
      <c r="H364" s="7">
        <v>11.119788823999958</v>
      </c>
      <c r="I364" s="7">
        <v>8.5411510920657132E-4</v>
      </c>
      <c r="J364" s="6" t="s">
        <v>5044</v>
      </c>
      <c r="K364" s="6" t="s">
        <v>5045</v>
      </c>
      <c r="L364" s="6" t="s">
        <v>5046</v>
      </c>
      <c r="M364" s="6" t="s">
        <v>5047</v>
      </c>
    </row>
    <row r="365" spans="1:13">
      <c r="A365" s="6" t="s">
        <v>20</v>
      </c>
      <c r="B365" s="7">
        <v>47822143</v>
      </c>
      <c r="C365" s="7">
        <v>47822805</v>
      </c>
      <c r="D365" s="7">
        <v>663</v>
      </c>
      <c r="E365" s="6" t="s">
        <v>34</v>
      </c>
      <c r="F365" s="7">
        <v>0.83765693778199424</v>
      </c>
      <c r="G365" s="7">
        <v>2.5177543602758559</v>
      </c>
      <c r="H365" s="7">
        <v>7.4876000965118514</v>
      </c>
      <c r="I365" s="7">
        <v>6.2125298016554803E-3</v>
      </c>
      <c r="J365" s="6" t="s">
        <v>5898</v>
      </c>
      <c r="K365" s="6" t="s">
        <v>5899</v>
      </c>
      <c r="L365" s="6" t="s">
        <v>5900</v>
      </c>
      <c r="M365" s="6" t="s">
        <v>5901</v>
      </c>
    </row>
    <row r="366" spans="1:13">
      <c r="A366" s="6" t="s">
        <v>30</v>
      </c>
      <c r="B366" s="7">
        <v>58727910</v>
      </c>
      <c r="C366" s="7">
        <v>58730103</v>
      </c>
      <c r="D366" s="7">
        <v>2194</v>
      </c>
      <c r="E366" s="6" t="s">
        <v>34</v>
      </c>
      <c r="F366" s="7">
        <v>-0.54984006269002628</v>
      </c>
      <c r="G366" s="7">
        <v>5.4584887183861071</v>
      </c>
      <c r="H366" s="7">
        <v>11.680540191241473</v>
      </c>
      <c r="I366" s="7">
        <v>6.3157193371457261E-4</v>
      </c>
      <c r="J366" s="6" t="s">
        <v>8897</v>
      </c>
      <c r="K366" s="6" t="s">
        <v>2510</v>
      </c>
      <c r="L366" s="6" t="s">
        <v>2511</v>
      </c>
      <c r="M366" s="6" t="s">
        <v>8898</v>
      </c>
    </row>
    <row r="367" spans="1:13">
      <c r="A367" s="6" t="s">
        <v>30</v>
      </c>
      <c r="B367" s="7">
        <v>58727910</v>
      </c>
      <c r="C367" s="7">
        <v>58730096</v>
      </c>
      <c r="D367" s="7">
        <v>2187</v>
      </c>
      <c r="E367" s="6" t="s">
        <v>34</v>
      </c>
      <c r="F367" s="7">
        <v>-0.54984006269002628</v>
      </c>
      <c r="G367" s="7">
        <v>5.4584887183861071</v>
      </c>
      <c r="H367" s="7">
        <v>11.680540191241473</v>
      </c>
      <c r="I367" s="7">
        <v>6.3157193371457261E-4</v>
      </c>
      <c r="J367" s="6" t="s">
        <v>8899</v>
      </c>
      <c r="K367" s="6" t="s">
        <v>2510</v>
      </c>
      <c r="L367" s="6" t="s">
        <v>2511</v>
      </c>
      <c r="M367" s="6" t="s">
        <v>8898</v>
      </c>
    </row>
    <row r="368" spans="1:13">
      <c r="A368" s="6" t="s">
        <v>31</v>
      </c>
      <c r="B368" s="7">
        <v>23679365</v>
      </c>
      <c r="C368" s="7">
        <v>23680870</v>
      </c>
      <c r="D368" s="7">
        <v>1506</v>
      </c>
      <c r="E368" s="6" t="s">
        <v>34</v>
      </c>
      <c r="F368" s="7">
        <v>0.93625385428516039</v>
      </c>
      <c r="G368" s="7">
        <v>2.6159133058444386</v>
      </c>
      <c r="H368" s="7">
        <v>9.4140227014167017</v>
      </c>
      <c r="I368" s="7">
        <v>2.1533229954359234E-3</v>
      </c>
      <c r="J368" s="6" t="s">
        <v>9035</v>
      </c>
      <c r="K368" s="6" t="s">
        <v>9036</v>
      </c>
      <c r="L368" s="6" t="s">
        <v>9037</v>
      </c>
      <c r="M368" s="6" t="s">
        <v>9038</v>
      </c>
    </row>
    <row r="369" spans="1:14">
      <c r="A369" s="6" t="s">
        <v>30</v>
      </c>
      <c r="B369" s="7">
        <v>88560826</v>
      </c>
      <c r="C369" s="7">
        <v>88563183</v>
      </c>
      <c r="D369" s="7">
        <v>2358</v>
      </c>
      <c r="E369" s="6" t="s">
        <v>34</v>
      </c>
      <c r="F369" s="7">
        <v>-0.48432777938741145</v>
      </c>
      <c r="G369" s="7">
        <v>4.7850814777757495</v>
      </c>
      <c r="H369" s="7">
        <v>9.5616316675570197</v>
      </c>
      <c r="I369" s="7">
        <v>1.9868642752519593E-3</v>
      </c>
      <c r="J369" s="6" t="s">
        <v>362</v>
      </c>
      <c r="K369" s="6" t="s">
        <v>638</v>
      </c>
      <c r="L369" s="6" t="s">
        <v>901</v>
      </c>
      <c r="M369" s="6" t="s">
        <v>1164</v>
      </c>
    </row>
    <row r="370" spans="1:14">
      <c r="A370" s="6" t="s">
        <v>18</v>
      </c>
      <c r="B370" s="7">
        <v>129180615</v>
      </c>
      <c r="C370" s="7">
        <v>129181828</v>
      </c>
      <c r="D370" s="7">
        <v>1214</v>
      </c>
      <c r="E370" s="6" t="s">
        <v>34</v>
      </c>
      <c r="F370" s="7">
        <v>1.4253932539499925</v>
      </c>
      <c r="G370" s="7">
        <v>1.7677383870537779</v>
      </c>
      <c r="H370" s="7">
        <v>9.7086970884777628</v>
      </c>
      <c r="I370" s="7">
        <v>1.8339799288179558E-3</v>
      </c>
      <c r="J370" s="6" t="s">
        <v>5224</v>
      </c>
      <c r="K370" s="6" t="s">
        <v>5225</v>
      </c>
      <c r="L370" s="6" t="s">
        <v>5226</v>
      </c>
      <c r="M370" s="6" t="s">
        <v>5227</v>
      </c>
    </row>
    <row r="371" spans="1:14">
      <c r="A371" s="6" t="s">
        <v>17</v>
      </c>
      <c r="B371" s="7">
        <v>123577794</v>
      </c>
      <c r="C371" s="7">
        <v>123583670</v>
      </c>
      <c r="D371" s="7">
        <v>5877</v>
      </c>
      <c r="E371" s="6" t="s">
        <v>34</v>
      </c>
      <c r="F371" s="7">
        <v>-0.28974389587071359</v>
      </c>
      <c r="G371" s="7">
        <v>7.3286390181851555</v>
      </c>
      <c r="H371" s="7">
        <v>9.5286099008272416</v>
      </c>
      <c r="I371" s="7">
        <v>2.0229328634178896E-3</v>
      </c>
      <c r="J371" s="6" t="s">
        <v>4497</v>
      </c>
      <c r="K371" s="6" t="s">
        <v>4498</v>
      </c>
      <c r="L371" s="6" t="s">
        <v>4499</v>
      </c>
      <c r="M371" s="6" t="s">
        <v>4500</v>
      </c>
    </row>
    <row r="372" spans="1:14">
      <c r="A372" s="6" t="s">
        <v>15</v>
      </c>
      <c r="B372" s="7">
        <v>89164805</v>
      </c>
      <c r="C372" s="7">
        <v>89167111</v>
      </c>
      <c r="D372" s="7">
        <v>2307</v>
      </c>
      <c r="E372" s="6" t="s">
        <v>34</v>
      </c>
      <c r="F372" s="7">
        <v>-0.44155796477774006</v>
      </c>
      <c r="G372" s="7">
        <v>6.1772124230112571</v>
      </c>
      <c r="H372" s="7">
        <v>8.6252196596767519</v>
      </c>
      <c r="I372" s="7">
        <v>3.3154045863874582E-3</v>
      </c>
      <c r="J372" s="6" t="s">
        <v>3867</v>
      </c>
      <c r="K372" s="6" t="s">
        <v>1709</v>
      </c>
      <c r="L372" s="6" t="s">
        <v>1710</v>
      </c>
      <c r="M372" s="6" t="s">
        <v>3868</v>
      </c>
      <c r="N372" s="21" t="s">
        <v>9710</v>
      </c>
    </row>
    <row r="373" spans="1:14">
      <c r="A373" s="6" t="s">
        <v>15</v>
      </c>
      <c r="B373" s="7">
        <v>89164805</v>
      </c>
      <c r="C373" s="7">
        <v>89167114</v>
      </c>
      <c r="D373" s="7">
        <v>2310</v>
      </c>
      <c r="E373" s="6" t="s">
        <v>34</v>
      </c>
      <c r="F373" s="7">
        <v>-0.44155796477774006</v>
      </c>
      <c r="G373" s="7">
        <v>6.1772124230112571</v>
      </c>
      <c r="H373" s="7">
        <v>8.6252196596767519</v>
      </c>
      <c r="I373" s="7">
        <v>3.3154045863874582E-3</v>
      </c>
      <c r="J373" s="6" t="s">
        <v>3869</v>
      </c>
      <c r="K373" s="6" t="s">
        <v>1709</v>
      </c>
      <c r="L373" s="6" t="s">
        <v>1710</v>
      </c>
      <c r="M373" s="6" t="s">
        <v>3868</v>
      </c>
    </row>
    <row r="374" spans="1:14">
      <c r="A374" s="6" t="s">
        <v>25</v>
      </c>
      <c r="B374" s="7">
        <v>51263171</v>
      </c>
      <c r="C374" s="7">
        <v>51265062</v>
      </c>
      <c r="D374" s="7">
        <v>1892</v>
      </c>
      <c r="E374" s="6" t="s">
        <v>34</v>
      </c>
      <c r="F374" s="7">
        <v>0.49510742694048732</v>
      </c>
      <c r="G374" s="7">
        <v>4.6856661796734631</v>
      </c>
      <c r="H374" s="7">
        <v>7.4157478134827635</v>
      </c>
      <c r="I374" s="7">
        <v>6.4655435739200563E-3</v>
      </c>
      <c r="J374" s="6" t="s">
        <v>7193</v>
      </c>
      <c r="K374" s="6" t="s">
        <v>7194</v>
      </c>
      <c r="L374" s="6" t="s">
        <v>7195</v>
      </c>
      <c r="M374" s="6" t="s">
        <v>7196</v>
      </c>
    </row>
    <row r="375" spans="1:14">
      <c r="A375" s="6" t="s">
        <v>19</v>
      </c>
      <c r="B375" s="7">
        <v>97696657</v>
      </c>
      <c r="C375" s="7">
        <v>97700051</v>
      </c>
      <c r="D375" s="7">
        <v>3395</v>
      </c>
      <c r="E375" s="6" t="s">
        <v>34</v>
      </c>
      <c r="F375" s="7">
        <v>0.64349713800069097</v>
      </c>
      <c r="G375" s="7">
        <v>4.4311355863655111</v>
      </c>
      <c r="H375" s="7">
        <v>8.4975615557320587</v>
      </c>
      <c r="I375" s="7">
        <v>3.5562275581185695E-3</v>
      </c>
      <c r="J375" s="6" t="s">
        <v>5559</v>
      </c>
      <c r="K375" s="6" t="s">
        <v>5560</v>
      </c>
      <c r="L375" s="6" t="s">
        <v>5561</v>
      </c>
      <c r="M375" s="6" t="s">
        <v>5562</v>
      </c>
    </row>
    <row r="376" spans="1:14">
      <c r="A376" s="6" t="s">
        <v>14</v>
      </c>
      <c r="B376" s="7">
        <v>84723122</v>
      </c>
      <c r="C376" s="7">
        <v>84724951</v>
      </c>
      <c r="D376" s="7">
        <v>1830</v>
      </c>
      <c r="E376" s="6" t="s">
        <v>34</v>
      </c>
      <c r="F376" s="7">
        <v>-0.3490529332786626</v>
      </c>
      <c r="G376" s="7">
        <v>4.895009822603698</v>
      </c>
      <c r="H376" s="7">
        <v>6.9877862886474205</v>
      </c>
      <c r="I376" s="7">
        <v>8.2067793457573802E-3</v>
      </c>
      <c r="J376" s="6" t="s">
        <v>3406</v>
      </c>
      <c r="K376" s="6" t="s">
        <v>3407</v>
      </c>
      <c r="L376" s="6" t="s">
        <v>3408</v>
      </c>
      <c r="M376" s="6" t="s">
        <v>3409</v>
      </c>
    </row>
    <row r="377" spans="1:14">
      <c r="A377" s="6" t="s">
        <v>27</v>
      </c>
      <c r="B377" s="7">
        <v>73604002</v>
      </c>
      <c r="C377" s="7">
        <v>73606379</v>
      </c>
      <c r="D377" s="7">
        <v>2378</v>
      </c>
      <c r="E377" s="6" t="s">
        <v>34</v>
      </c>
      <c r="F377" s="7">
        <v>0.47904777531483533</v>
      </c>
      <c r="G377" s="7">
        <v>4.1720380997494795</v>
      </c>
      <c r="H377" s="7">
        <v>7.1787694177675583</v>
      </c>
      <c r="I377" s="7">
        <v>7.377128927102918E-3</v>
      </c>
      <c r="J377" s="6" t="s">
        <v>7990</v>
      </c>
      <c r="K377" s="6" t="s">
        <v>7991</v>
      </c>
      <c r="L377" s="6" t="s">
        <v>7992</v>
      </c>
      <c r="M377" s="6" t="s">
        <v>7993</v>
      </c>
    </row>
    <row r="378" spans="1:14">
      <c r="A378" s="6" t="s">
        <v>17</v>
      </c>
      <c r="B378" s="7">
        <v>45453751</v>
      </c>
      <c r="C378" s="7">
        <v>45454694</v>
      </c>
      <c r="D378" s="7">
        <v>944</v>
      </c>
      <c r="E378" s="6" t="s">
        <v>34</v>
      </c>
      <c r="F378" s="7">
        <v>-0.51824277662080676</v>
      </c>
      <c r="G378" s="7">
        <v>4.7178005514216084</v>
      </c>
      <c r="H378" s="7">
        <v>10.465081241414168</v>
      </c>
      <c r="I378" s="7">
        <v>1.2165219732645121E-3</v>
      </c>
      <c r="J378" s="6" t="s">
        <v>4603</v>
      </c>
      <c r="K378" s="6" t="s">
        <v>4604</v>
      </c>
      <c r="L378" s="6" t="s">
        <v>4605</v>
      </c>
      <c r="M378" s="6" t="s">
        <v>4606</v>
      </c>
    </row>
    <row r="379" spans="1:14">
      <c r="A379" s="6" t="s">
        <v>16</v>
      </c>
      <c r="B379" s="7">
        <v>126556980</v>
      </c>
      <c r="C379" s="7">
        <v>126561961</v>
      </c>
      <c r="D379" s="7">
        <v>4982</v>
      </c>
      <c r="E379" s="6" t="s">
        <v>34</v>
      </c>
      <c r="F379" s="7">
        <v>-0.2142328576426526</v>
      </c>
      <c r="G379" s="7">
        <v>7.0464182087828018</v>
      </c>
      <c r="H379" s="7">
        <v>6.8910793947202258</v>
      </c>
      <c r="I379" s="7">
        <v>8.6626944216896783E-3</v>
      </c>
      <c r="J379" s="6" t="s">
        <v>4324</v>
      </c>
      <c r="K379" s="6" t="s">
        <v>4325</v>
      </c>
      <c r="L379" s="6" t="s">
        <v>4326</v>
      </c>
      <c r="M379" s="6" t="s">
        <v>4327</v>
      </c>
    </row>
    <row r="380" spans="1:14">
      <c r="A380" s="6" t="s">
        <v>25</v>
      </c>
      <c r="B380" s="7">
        <v>86694653</v>
      </c>
      <c r="C380" s="7">
        <v>86700796</v>
      </c>
      <c r="D380" s="7">
        <v>6144</v>
      </c>
      <c r="E380" s="6" t="s">
        <v>34</v>
      </c>
      <c r="F380" s="7">
        <v>0.77256273971669043</v>
      </c>
      <c r="G380" s="7">
        <v>5.2102157573189301</v>
      </c>
      <c r="H380" s="7">
        <v>10.016559430876129</v>
      </c>
      <c r="I380" s="7">
        <v>1.5513900377954186E-3</v>
      </c>
      <c r="J380" s="6" t="s">
        <v>7341</v>
      </c>
      <c r="K380" s="6" t="s">
        <v>7342</v>
      </c>
      <c r="L380" s="6" t="s">
        <v>7343</v>
      </c>
      <c r="M380" s="6" t="s">
        <v>7344</v>
      </c>
    </row>
    <row r="381" spans="1:14">
      <c r="A381" s="6" t="s">
        <v>18</v>
      </c>
      <c r="B381" s="7">
        <v>85910154</v>
      </c>
      <c r="C381" s="7">
        <v>85911164</v>
      </c>
      <c r="D381" s="7">
        <v>1011</v>
      </c>
      <c r="E381" s="6" t="s">
        <v>34</v>
      </c>
      <c r="F381" s="7">
        <v>1.4031925868425479</v>
      </c>
      <c r="G381" s="7">
        <v>2.6154422000338564</v>
      </c>
      <c r="H381" s="7">
        <v>22.798160238440925</v>
      </c>
      <c r="I381" s="7">
        <v>1.7993787492640428E-6</v>
      </c>
      <c r="J381" s="6" t="s">
        <v>5132</v>
      </c>
      <c r="K381" s="6" t="s">
        <v>5133</v>
      </c>
      <c r="L381" s="6" t="s">
        <v>5134</v>
      </c>
      <c r="M381" s="6" t="s">
        <v>5135</v>
      </c>
    </row>
    <row r="382" spans="1:14">
      <c r="A382" s="6" t="s">
        <v>20</v>
      </c>
      <c r="B382" s="7">
        <v>104293542</v>
      </c>
      <c r="C382" s="7">
        <v>104294671</v>
      </c>
      <c r="D382" s="7">
        <v>1130</v>
      </c>
      <c r="E382" s="6" t="s">
        <v>34</v>
      </c>
      <c r="F382" s="7">
        <v>-0.41941520221114664</v>
      </c>
      <c r="G382" s="7">
        <v>4.3092885195211741</v>
      </c>
      <c r="H382" s="7">
        <v>7.8417422666028749</v>
      </c>
      <c r="I382" s="7">
        <v>5.1053377836370881E-3</v>
      </c>
      <c r="J382" s="6" t="s">
        <v>5979</v>
      </c>
      <c r="K382" s="6" t="s">
        <v>5980</v>
      </c>
      <c r="L382" s="6" t="s">
        <v>5981</v>
      </c>
      <c r="M382" s="6" t="s">
        <v>5982</v>
      </c>
    </row>
    <row r="383" spans="1:14">
      <c r="A383" s="6" t="s">
        <v>20</v>
      </c>
      <c r="B383" s="7">
        <v>95290593</v>
      </c>
      <c r="C383" s="7">
        <v>95292104</v>
      </c>
      <c r="D383" s="7">
        <v>1512</v>
      </c>
      <c r="E383" s="6" t="s">
        <v>34</v>
      </c>
      <c r="F383" s="7">
        <v>1.2568602932279551</v>
      </c>
      <c r="G383" s="7">
        <v>2.2836236174854041</v>
      </c>
      <c r="H383" s="7">
        <v>12.991243680686893</v>
      </c>
      <c r="I383" s="7">
        <v>3.1295103474947007E-4</v>
      </c>
      <c r="J383" s="6" t="s">
        <v>5971</v>
      </c>
      <c r="K383" s="6" t="s">
        <v>5972</v>
      </c>
      <c r="L383" s="6" t="s">
        <v>5973</v>
      </c>
      <c r="M383" s="6" t="s">
        <v>5974</v>
      </c>
    </row>
    <row r="384" spans="1:14">
      <c r="A384" s="6" t="s">
        <v>21</v>
      </c>
      <c r="B384" s="7">
        <v>22099253</v>
      </c>
      <c r="C384" s="7">
        <v>22101239</v>
      </c>
      <c r="D384" s="7">
        <v>1987</v>
      </c>
      <c r="E384" s="6" t="s">
        <v>34</v>
      </c>
      <c r="F384" s="7">
        <v>0.7965684223328976</v>
      </c>
      <c r="G384" s="7">
        <v>3.8871034515165999</v>
      </c>
      <c r="H384" s="7">
        <v>12.429281584005821</v>
      </c>
      <c r="I384" s="7">
        <v>4.2265445374579962E-4</v>
      </c>
      <c r="J384" s="6" t="s">
        <v>6180</v>
      </c>
      <c r="K384" s="6" t="s">
        <v>6181</v>
      </c>
      <c r="L384" s="6" t="s">
        <v>6182</v>
      </c>
      <c r="M384" s="6" t="s">
        <v>6183</v>
      </c>
    </row>
    <row r="385" spans="1:13">
      <c r="A385" s="6" t="s">
        <v>18</v>
      </c>
      <c r="B385" s="7">
        <v>35022065</v>
      </c>
      <c r="C385" s="7">
        <v>35025387</v>
      </c>
      <c r="D385" s="7">
        <v>3323</v>
      </c>
      <c r="E385" s="6" t="s">
        <v>34</v>
      </c>
      <c r="F385" s="7">
        <v>0.4584957109778271</v>
      </c>
      <c r="G385" s="7">
        <v>4.799591541779952</v>
      </c>
      <c r="H385" s="7">
        <v>8.1659853140626488</v>
      </c>
      <c r="I385" s="7">
        <v>4.2683279696492772E-3</v>
      </c>
      <c r="J385" s="6" t="s">
        <v>4856</v>
      </c>
      <c r="K385" s="6" t="s">
        <v>4853</v>
      </c>
      <c r="L385" s="6" t="s">
        <v>4854</v>
      </c>
      <c r="M385" s="6" t="s">
        <v>4855</v>
      </c>
    </row>
    <row r="386" spans="1:13">
      <c r="A386" s="6" t="s">
        <v>18</v>
      </c>
      <c r="B386" s="7">
        <v>35022065</v>
      </c>
      <c r="C386" s="7">
        <v>35025378</v>
      </c>
      <c r="D386" s="7">
        <v>3314</v>
      </c>
      <c r="E386" s="6" t="s">
        <v>34</v>
      </c>
      <c r="F386" s="7">
        <v>0.4584957109778271</v>
      </c>
      <c r="G386" s="7">
        <v>4.799591541779952</v>
      </c>
      <c r="H386" s="7">
        <v>8.1659853140626488</v>
      </c>
      <c r="I386" s="7">
        <v>4.2683279696492772E-3</v>
      </c>
      <c r="J386" s="6" t="s">
        <v>4858</v>
      </c>
      <c r="K386" s="6" t="s">
        <v>4853</v>
      </c>
      <c r="L386" s="6" t="s">
        <v>4854</v>
      </c>
      <c r="M386" s="6" t="s">
        <v>4855</v>
      </c>
    </row>
    <row r="387" spans="1:13">
      <c r="A387" s="6" t="s">
        <v>18</v>
      </c>
      <c r="B387" s="7">
        <v>35022065</v>
      </c>
      <c r="C387" s="7">
        <v>35025591</v>
      </c>
      <c r="D387" s="7">
        <v>3527</v>
      </c>
      <c r="E387" s="6" t="s">
        <v>34</v>
      </c>
      <c r="F387" s="7">
        <v>0.47180899345487398</v>
      </c>
      <c r="G387" s="7">
        <v>4.861553136815548</v>
      </c>
      <c r="H387" s="7">
        <v>9.1270500459598729</v>
      </c>
      <c r="I387" s="7">
        <v>2.518575000900007E-3</v>
      </c>
      <c r="J387" s="6" t="s">
        <v>4857</v>
      </c>
      <c r="K387" s="6" t="s">
        <v>4853</v>
      </c>
      <c r="L387" s="6" t="s">
        <v>4854</v>
      </c>
      <c r="M387" s="6" t="s">
        <v>4855</v>
      </c>
    </row>
    <row r="388" spans="1:13">
      <c r="A388" s="6" t="s">
        <v>18</v>
      </c>
      <c r="B388" s="7">
        <v>35042707</v>
      </c>
      <c r="C388" s="7">
        <v>35048313</v>
      </c>
      <c r="D388" s="7">
        <v>5607</v>
      </c>
      <c r="E388" s="6" t="s">
        <v>34</v>
      </c>
      <c r="F388" s="7">
        <v>0.68020023105561711</v>
      </c>
      <c r="G388" s="7">
        <v>4.6172423793342929</v>
      </c>
      <c r="H388" s="7">
        <v>12.88718021231632</v>
      </c>
      <c r="I388" s="7">
        <v>3.3084051461984343E-4</v>
      </c>
      <c r="J388" s="6" t="s">
        <v>4852</v>
      </c>
      <c r="K388" s="6" t="s">
        <v>4853</v>
      </c>
      <c r="L388" s="6" t="s">
        <v>4854</v>
      </c>
      <c r="M388" s="6" t="s">
        <v>4855</v>
      </c>
    </row>
    <row r="389" spans="1:13">
      <c r="A389" s="6" t="s">
        <v>18</v>
      </c>
      <c r="B389" s="7">
        <v>35042707</v>
      </c>
      <c r="C389" s="7">
        <v>35048304</v>
      </c>
      <c r="D389" s="7">
        <v>5598</v>
      </c>
      <c r="E389" s="6" t="s">
        <v>34</v>
      </c>
      <c r="F389" s="7">
        <v>0.68020023105561711</v>
      </c>
      <c r="G389" s="7">
        <v>4.6172423793342929</v>
      </c>
      <c r="H389" s="7">
        <v>12.88718021231632</v>
      </c>
      <c r="I389" s="7">
        <v>3.3084051461984343E-4</v>
      </c>
      <c r="J389" s="6" t="s">
        <v>4859</v>
      </c>
      <c r="K389" s="6" t="s">
        <v>4853</v>
      </c>
      <c r="L389" s="6" t="s">
        <v>4854</v>
      </c>
      <c r="M389" s="6" t="s">
        <v>4855</v>
      </c>
    </row>
    <row r="390" spans="1:13">
      <c r="A390" s="6" t="s">
        <v>20</v>
      </c>
      <c r="B390" s="7">
        <v>40492538</v>
      </c>
      <c r="C390" s="7">
        <v>40495043</v>
      </c>
      <c r="D390" s="7">
        <v>2506</v>
      </c>
      <c r="E390" s="6" t="s">
        <v>34</v>
      </c>
      <c r="F390" s="7">
        <v>0.90059410813607321</v>
      </c>
      <c r="G390" s="7">
        <v>3.04419383184739</v>
      </c>
      <c r="H390" s="7">
        <v>7.1966681134964396</v>
      </c>
      <c r="I390" s="7">
        <v>7.3039064273806324E-3</v>
      </c>
      <c r="J390" s="6" t="s">
        <v>5784</v>
      </c>
      <c r="K390" s="6" t="s">
        <v>5780</v>
      </c>
      <c r="L390" s="6" t="s">
        <v>5781</v>
      </c>
      <c r="M390" s="6" t="s">
        <v>5782</v>
      </c>
    </row>
    <row r="391" spans="1:13">
      <c r="A391" s="6" t="s">
        <v>20</v>
      </c>
      <c r="B391" s="7">
        <v>40492538</v>
      </c>
      <c r="C391" s="7">
        <v>40495154</v>
      </c>
      <c r="D391" s="7">
        <v>2617</v>
      </c>
      <c r="E391" s="6" t="s">
        <v>34</v>
      </c>
      <c r="F391" s="7">
        <v>0.92610463103938323</v>
      </c>
      <c r="G391" s="7">
        <v>3.0572776724490791</v>
      </c>
      <c r="H391" s="7">
        <v>7.4616157163578549</v>
      </c>
      <c r="I391" s="7">
        <v>6.3028410345101525E-3</v>
      </c>
      <c r="J391" s="6" t="s">
        <v>5779</v>
      </c>
      <c r="K391" s="6" t="s">
        <v>5780</v>
      </c>
      <c r="L391" s="6" t="s">
        <v>5781</v>
      </c>
      <c r="M391" s="6" t="s">
        <v>5782</v>
      </c>
    </row>
    <row r="392" spans="1:13">
      <c r="A392" s="6" t="s">
        <v>20</v>
      </c>
      <c r="B392" s="7">
        <v>40492538</v>
      </c>
      <c r="C392" s="7">
        <v>40495083</v>
      </c>
      <c r="D392" s="7">
        <v>2546</v>
      </c>
      <c r="E392" s="6" t="s">
        <v>34</v>
      </c>
      <c r="F392" s="7">
        <v>0.94501786508770769</v>
      </c>
      <c r="G392" s="7">
        <v>3.0787961047456394</v>
      </c>
      <c r="H392" s="7">
        <v>8.0290630054561518</v>
      </c>
      <c r="I392" s="7">
        <v>4.6032646869562316E-3</v>
      </c>
      <c r="J392" s="6" t="s">
        <v>5783</v>
      </c>
      <c r="K392" s="6" t="s">
        <v>5780</v>
      </c>
      <c r="L392" s="6" t="s">
        <v>5781</v>
      </c>
      <c r="M392" s="6" t="s">
        <v>5782</v>
      </c>
    </row>
    <row r="393" spans="1:13">
      <c r="A393" s="6" t="s">
        <v>31</v>
      </c>
      <c r="B393" s="7">
        <v>46735713</v>
      </c>
      <c r="C393" s="7">
        <v>46737610</v>
      </c>
      <c r="D393" s="7">
        <v>1898</v>
      </c>
      <c r="E393" s="6" t="s">
        <v>34</v>
      </c>
      <c r="F393" s="7">
        <v>0.67497924932977116</v>
      </c>
      <c r="G393" s="7">
        <v>3.8753229477162603</v>
      </c>
      <c r="H393" s="7">
        <v>9.1743704682870018</v>
      </c>
      <c r="I393" s="7">
        <v>2.4542777362448545E-3</v>
      </c>
      <c r="J393" s="6" t="s">
        <v>9162</v>
      </c>
      <c r="K393" s="6" t="s">
        <v>9163</v>
      </c>
      <c r="L393" s="6" t="s">
        <v>9164</v>
      </c>
      <c r="M393" s="6" t="s">
        <v>9165</v>
      </c>
    </row>
    <row r="394" spans="1:13">
      <c r="A394" s="6" t="s">
        <v>16</v>
      </c>
      <c r="B394" s="7">
        <v>84884309</v>
      </c>
      <c r="C394" s="7">
        <v>84886737</v>
      </c>
      <c r="D394" s="7">
        <v>2429</v>
      </c>
      <c r="E394" s="6" t="s">
        <v>34</v>
      </c>
      <c r="F394" s="7">
        <v>0.77873461340712935</v>
      </c>
      <c r="G394" s="7">
        <v>3.4195559736600694</v>
      </c>
      <c r="H394" s="7">
        <v>9.2489703979816156</v>
      </c>
      <c r="I394" s="7">
        <v>2.3562786556983626E-3</v>
      </c>
      <c r="J394" s="6" t="s">
        <v>4043</v>
      </c>
      <c r="K394" s="6" t="s">
        <v>4044</v>
      </c>
      <c r="L394" s="6" t="s">
        <v>4045</v>
      </c>
      <c r="M394" s="6" t="s">
        <v>4046</v>
      </c>
    </row>
    <row r="395" spans="1:13">
      <c r="A395" s="6" t="s">
        <v>29</v>
      </c>
      <c r="B395" s="7">
        <v>92128128</v>
      </c>
      <c r="C395" s="7">
        <v>92133847</v>
      </c>
      <c r="D395" s="7">
        <v>5720</v>
      </c>
      <c r="E395" s="6" t="s">
        <v>34</v>
      </c>
      <c r="F395" s="7">
        <v>-0.21635048521212993</v>
      </c>
      <c r="G395" s="7">
        <v>6.7675816441440029</v>
      </c>
      <c r="H395" s="7">
        <v>9.0619207299590983</v>
      </c>
      <c r="I395" s="7">
        <v>2.6098767744462867E-3</v>
      </c>
      <c r="J395" s="6" t="s">
        <v>8355</v>
      </c>
      <c r="K395" s="6" t="s">
        <v>8356</v>
      </c>
      <c r="L395" s="6" t="s">
        <v>8357</v>
      </c>
      <c r="M395" s="6" t="s">
        <v>8358</v>
      </c>
    </row>
    <row r="396" spans="1:13">
      <c r="A396" s="6" t="s">
        <v>29</v>
      </c>
      <c r="B396" s="7">
        <v>92051165</v>
      </c>
      <c r="C396" s="7">
        <v>92056835</v>
      </c>
      <c r="D396" s="7">
        <v>5671</v>
      </c>
      <c r="E396" s="6" t="s">
        <v>34</v>
      </c>
      <c r="F396" s="7">
        <v>-0.2127709951059191</v>
      </c>
      <c r="G396" s="7">
        <v>6.6949211328484068</v>
      </c>
      <c r="H396" s="7">
        <v>8.3647192648382465</v>
      </c>
      <c r="I396" s="7">
        <v>3.8257571911113225E-3</v>
      </c>
      <c r="J396" s="6" t="s">
        <v>8359</v>
      </c>
      <c r="K396" s="6" t="s">
        <v>8356</v>
      </c>
      <c r="L396" s="6" t="s">
        <v>8357</v>
      </c>
      <c r="M396" s="6" t="s">
        <v>8358</v>
      </c>
    </row>
    <row r="397" spans="1:13">
      <c r="A397" s="6" t="s">
        <v>29</v>
      </c>
      <c r="B397" s="7">
        <v>92161357</v>
      </c>
      <c r="C397" s="7">
        <v>92167173</v>
      </c>
      <c r="D397" s="7">
        <v>5817</v>
      </c>
      <c r="E397" s="6" t="s">
        <v>34</v>
      </c>
      <c r="F397" s="7">
        <v>-0.21232913910501355</v>
      </c>
      <c r="G397" s="7">
        <v>6.7097982732763572</v>
      </c>
      <c r="H397" s="7">
        <v>8.7364253820898305</v>
      </c>
      <c r="I397" s="7">
        <v>3.1191539092175835E-3</v>
      </c>
      <c r="J397" s="6" t="s">
        <v>8360</v>
      </c>
      <c r="K397" s="6" t="s">
        <v>8356</v>
      </c>
      <c r="L397" s="6" t="s">
        <v>8357</v>
      </c>
      <c r="M397" s="6" t="s">
        <v>8358</v>
      </c>
    </row>
    <row r="398" spans="1:13">
      <c r="A398" s="6" t="s">
        <v>33</v>
      </c>
      <c r="B398" s="7">
        <v>47646341</v>
      </c>
      <c r="C398" s="7">
        <v>47651768</v>
      </c>
      <c r="D398" s="7">
        <v>5428</v>
      </c>
      <c r="E398" s="6" t="s">
        <v>34</v>
      </c>
      <c r="F398" s="7">
        <v>0.28443898036718135</v>
      </c>
      <c r="G398" s="7">
        <v>6.6184681929849729</v>
      </c>
      <c r="H398" s="7">
        <v>10.390845120638943</v>
      </c>
      <c r="I398" s="7">
        <v>1.2664164598033796E-3</v>
      </c>
      <c r="J398" s="6" t="s">
        <v>9647</v>
      </c>
      <c r="K398" s="6" t="s">
        <v>9648</v>
      </c>
      <c r="L398" s="6" t="s">
        <v>9649</v>
      </c>
      <c r="M398" s="6" t="s">
        <v>9650</v>
      </c>
    </row>
    <row r="399" spans="1:13">
      <c r="A399" s="6" t="s">
        <v>18</v>
      </c>
      <c r="B399" s="7">
        <v>4505697</v>
      </c>
      <c r="C399" s="7">
        <v>4510839</v>
      </c>
      <c r="D399" s="7">
        <v>5143</v>
      </c>
      <c r="E399" s="6" t="s">
        <v>34</v>
      </c>
      <c r="F399" s="7">
        <v>0.51557971887756793</v>
      </c>
      <c r="G399" s="7">
        <v>5.4870059077400661</v>
      </c>
      <c r="H399" s="7">
        <v>11.511741622999146</v>
      </c>
      <c r="I399" s="7">
        <v>6.9157950854907351E-4</v>
      </c>
      <c r="J399" s="6" t="s">
        <v>4977</v>
      </c>
      <c r="K399" s="6" t="s">
        <v>4978</v>
      </c>
      <c r="L399" s="6" t="s">
        <v>4979</v>
      </c>
      <c r="M399" s="6" t="s">
        <v>4980</v>
      </c>
    </row>
    <row r="400" spans="1:13">
      <c r="A400" s="6" t="s">
        <v>14</v>
      </c>
      <c r="B400" s="7">
        <v>180986535</v>
      </c>
      <c r="C400" s="7">
        <v>180990723</v>
      </c>
      <c r="D400" s="7">
        <v>4189</v>
      </c>
      <c r="E400" s="6" t="s">
        <v>34</v>
      </c>
      <c r="F400" s="7">
        <v>0.83550150309921434</v>
      </c>
      <c r="G400" s="7">
        <v>3.5147002537628258</v>
      </c>
      <c r="H400" s="7">
        <v>10.267173540432463</v>
      </c>
      <c r="I400" s="7">
        <v>1.3541810430366379E-3</v>
      </c>
      <c r="J400" s="6" t="s">
        <v>3253</v>
      </c>
      <c r="K400" s="6" t="s">
        <v>3254</v>
      </c>
      <c r="L400" s="6" t="s">
        <v>3255</v>
      </c>
      <c r="M400" s="6" t="s">
        <v>3256</v>
      </c>
    </row>
    <row r="401" spans="1:13">
      <c r="A401" s="6" t="s">
        <v>21</v>
      </c>
      <c r="B401" s="7">
        <v>105774112</v>
      </c>
      <c r="C401" s="7">
        <v>105778065</v>
      </c>
      <c r="D401" s="7">
        <v>3954</v>
      </c>
      <c r="E401" s="6" t="s">
        <v>34</v>
      </c>
      <c r="F401" s="7">
        <v>-0.53029521427161708</v>
      </c>
      <c r="G401" s="7">
        <v>6.7188957122723645</v>
      </c>
      <c r="H401" s="7">
        <v>17.915106929004963</v>
      </c>
      <c r="I401" s="7">
        <v>2.3098036481277256E-5</v>
      </c>
      <c r="J401" s="6" t="s">
        <v>202</v>
      </c>
      <c r="K401" s="6" t="s">
        <v>524</v>
      </c>
      <c r="L401" s="6" t="s">
        <v>787</v>
      </c>
      <c r="M401" s="6" t="s">
        <v>1050</v>
      </c>
    </row>
    <row r="402" spans="1:13">
      <c r="A402" s="6" t="s">
        <v>21</v>
      </c>
      <c r="B402" s="7">
        <v>105689417</v>
      </c>
      <c r="C402" s="7">
        <v>105696514</v>
      </c>
      <c r="D402" s="7">
        <v>7098</v>
      </c>
      <c r="E402" s="6" t="s">
        <v>34</v>
      </c>
      <c r="F402" s="7">
        <v>-0.26075936367483193</v>
      </c>
      <c r="G402" s="7">
        <v>7.2860262904810451</v>
      </c>
      <c r="H402" s="7">
        <v>8.3978028104080487</v>
      </c>
      <c r="I402" s="7">
        <v>3.7567481387691813E-3</v>
      </c>
      <c r="J402" s="6" t="s">
        <v>6135</v>
      </c>
      <c r="K402" s="6" t="s">
        <v>524</v>
      </c>
      <c r="L402" s="6" t="s">
        <v>787</v>
      </c>
      <c r="M402" s="6" t="s">
        <v>1050</v>
      </c>
    </row>
    <row r="403" spans="1:13">
      <c r="A403" s="6" t="s">
        <v>13</v>
      </c>
      <c r="B403" s="7">
        <v>24177610</v>
      </c>
      <c r="C403" s="7">
        <v>24181497</v>
      </c>
      <c r="D403" s="7">
        <v>3888</v>
      </c>
      <c r="E403" s="6" t="s">
        <v>34</v>
      </c>
      <c r="F403" s="7">
        <v>0.74325059223887857</v>
      </c>
      <c r="G403" s="7">
        <v>4.1535639494679515</v>
      </c>
      <c r="H403" s="7">
        <v>11.732707337340475</v>
      </c>
      <c r="I403" s="7">
        <v>6.14111905277633E-4</v>
      </c>
      <c r="J403" s="6" t="s">
        <v>2606</v>
      </c>
      <c r="K403" s="6" t="s">
        <v>2607</v>
      </c>
      <c r="L403" s="6" t="s">
        <v>2608</v>
      </c>
      <c r="M403" s="6" t="s">
        <v>2609</v>
      </c>
    </row>
    <row r="404" spans="1:13">
      <c r="A404" s="6" t="s">
        <v>16</v>
      </c>
      <c r="B404" s="7">
        <v>121039566</v>
      </c>
      <c r="C404" s="7">
        <v>121042311</v>
      </c>
      <c r="D404" s="7">
        <v>2746</v>
      </c>
      <c r="E404" s="6" t="s">
        <v>34</v>
      </c>
      <c r="F404" s="7">
        <v>0.68714562521692779</v>
      </c>
      <c r="G404" s="7">
        <v>4.0470424696816272</v>
      </c>
      <c r="H404" s="7">
        <v>11.17172899894782</v>
      </c>
      <c r="I404" s="7">
        <v>8.305319194907365E-4</v>
      </c>
      <c r="J404" s="6" t="s">
        <v>4299</v>
      </c>
      <c r="K404" s="6" t="s">
        <v>4300</v>
      </c>
      <c r="L404" s="6" t="s">
        <v>4301</v>
      </c>
      <c r="M404" s="6" t="s">
        <v>4302</v>
      </c>
    </row>
    <row r="405" spans="1:13">
      <c r="A405" s="6" t="s">
        <v>18</v>
      </c>
      <c r="B405" s="7">
        <v>30747554</v>
      </c>
      <c r="C405" s="7">
        <v>30751569</v>
      </c>
      <c r="D405" s="7">
        <v>4016</v>
      </c>
      <c r="E405" s="6" t="s">
        <v>34</v>
      </c>
      <c r="F405" s="7">
        <v>0.60179069894747816</v>
      </c>
      <c r="G405" s="7">
        <v>4.4336236852855233</v>
      </c>
      <c r="H405" s="7">
        <v>8.1911881593094158</v>
      </c>
      <c r="I405" s="7">
        <v>4.2094345643000856E-3</v>
      </c>
      <c r="J405" s="6" t="s">
        <v>4848</v>
      </c>
      <c r="K405" s="6" t="s">
        <v>4849</v>
      </c>
      <c r="L405" s="6" t="s">
        <v>4850</v>
      </c>
      <c r="M405" s="6" t="s">
        <v>4851</v>
      </c>
    </row>
    <row r="406" spans="1:13">
      <c r="A406" s="6" t="s">
        <v>13</v>
      </c>
      <c r="B406" s="7">
        <v>90603425</v>
      </c>
      <c r="C406" s="7">
        <v>90605267</v>
      </c>
      <c r="D406" s="7">
        <v>1843</v>
      </c>
      <c r="E406" s="6" t="s">
        <v>34</v>
      </c>
      <c r="F406" s="7">
        <v>0.7188761818796382</v>
      </c>
      <c r="G406" s="7">
        <v>4.2521057751350506</v>
      </c>
      <c r="H406" s="7">
        <v>12.65727446267914</v>
      </c>
      <c r="I406" s="7">
        <v>3.7410719515820978E-4</v>
      </c>
      <c r="J406" s="6" t="s">
        <v>2897</v>
      </c>
      <c r="K406" s="6" t="s">
        <v>2898</v>
      </c>
      <c r="L406" s="6" t="s">
        <v>2899</v>
      </c>
      <c r="M406" s="6" t="s">
        <v>2900</v>
      </c>
    </row>
    <row r="407" spans="1:13">
      <c r="A407" s="6" t="s">
        <v>13</v>
      </c>
      <c r="B407" s="7">
        <v>55052770</v>
      </c>
      <c r="C407" s="7">
        <v>55054352</v>
      </c>
      <c r="D407" s="7">
        <v>1583</v>
      </c>
      <c r="E407" s="6" t="s">
        <v>34</v>
      </c>
      <c r="F407" s="7">
        <v>0.89305796020860773</v>
      </c>
      <c r="G407" s="7">
        <v>3.4726916837292814</v>
      </c>
      <c r="H407" s="7">
        <v>17.041272745773718</v>
      </c>
      <c r="I407" s="7">
        <v>3.6576088741911433E-5</v>
      </c>
      <c r="J407" s="6" t="s">
        <v>2830</v>
      </c>
      <c r="K407" s="6" t="s">
        <v>2827</v>
      </c>
      <c r="L407" s="6" t="s">
        <v>2828</v>
      </c>
      <c r="M407" s="6" t="s">
        <v>2829</v>
      </c>
    </row>
    <row r="408" spans="1:13">
      <c r="A408" s="6" t="s">
        <v>13</v>
      </c>
      <c r="B408" s="7">
        <v>55052770</v>
      </c>
      <c r="C408" s="7">
        <v>55054502</v>
      </c>
      <c r="D408" s="7">
        <v>1733</v>
      </c>
      <c r="E408" s="6" t="s">
        <v>34</v>
      </c>
      <c r="F408" s="7">
        <v>0.92867050857804134</v>
      </c>
      <c r="G408" s="7">
        <v>3.7077795395828983</v>
      </c>
      <c r="H408" s="7">
        <v>17.720229117784555</v>
      </c>
      <c r="I408" s="7">
        <v>2.5589085501345192E-5</v>
      </c>
      <c r="J408" s="6" t="s">
        <v>2826</v>
      </c>
      <c r="K408" s="6" t="s">
        <v>2827</v>
      </c>
      <c r="L408" s="6" t="s">
        <v>2828</v>
      </c>
      <c r="M408" s="6" t="s">
        <v>2829</v>
      </c>
    </row>
    <row r="409" spans="1:13">
      <c r="A409" s="6" t="s">
        <v>16</v>
      </c>
      <c r="B409" s="7">
        <v>21879675</v>
      </c>
      <c r="C409" s="7">
        <v>21882287</v>
      </c>
      <c r="D409" s="7">
        <v>2613</v>
      </c>
      <c r="E409" s="6" t="s">
        <v>34</v>
      </c>
      <c r="F409" s="7">
        <v>0.89609093722366795</v>
      </c>
      <c r="G409" s="7">
        <v>3.4484086620842538</v>
      </c>
      <c r="H409" s="7">
        <v>7.8839824519838828</v>
      </c>
      <c r="I409" s="7">
        <v>4.9874531511661041E-3</v>
      </c>
      <c r="J409" s="6" t="s">
        <v>4070</v>
      </c>
      <c r="K409" s="6" t="s">
        <v>4071</v>
      </c>
      <c r="L409" s="6" t="s">
        <v>4072</v>
      </c>
      <c r="M409" s="6" t="s">
        <v>4073</v>
      </c>
    </row>
    <row r="410" spans="1:13">
      <c r="A410" s="6" t="s">
        <v>25</v>
      </c>
      <c r="B410" s="7">
        <v>77463913</v>
      </c>
      <c r="C410" s="7">
        <v>77465328</v>
      </c>
      <c r="D410" s="7">
        <v>1416</v>
      </c>
      <c r="E410" s="6" t="s">
        <v>34</v>
      </c>
      <c r="F410" s="7">
        <v>-0.34760584151811968</v>
      </c>
      <c r="G410" s="7">
        <v>5.5682693775902354</v>
      </c>
      <c r="H410" s="7">
        <v>8.5120798737387169</v>
      </c>
      <c r="I410" s="7">
        <v>3.5279659640883518E-3</v>
      </c>
      <c r="J410" s="6" t="s">
        <v>7294</v>
      </c>
      <c r="K410" s="6" t="s">
        <v>7291</v>
      </c>
      <c r="L410" s="6" t="s">
        <v>7292</v>
      </c>
      <c r="M410" s="6" t="s">
        <v>7293</v>
      </c>
    </row>
    <row r="411" spans="1:13">
      <c r="A411" s="6" t="s">
        <v>25</v>
      </c>
      <c r="B411" s="7">
        <v>77463913</v>
      </c>
      <c r="C411" s="7">
        <v>77465208</v>
      </c>
      <c r="D411" s="7">
        <v>1296</v>
      </c>
      <c r="E411" s="6" t="s">
        <v>34</v>
      </c>
      <c r="F411" s="7">
        <v>-0.33716484789535744</v>
      </c>
      <c r="G411" s="7">
        <v>5.5352645325963197</v>
      </c>
      <c r="H411" s="7">
        <v>8.5236346308253346</v>
      </c>
      <c r="I411" s="7">
        <v>3.5056365526270816E-3</v>
      </c>
      <c r="J411" s="6" t="s">
        <v>7295</v>
      </c>
      <c r="K411" s="6" t="s">
        <v>7291</v>
      </c>
      <c r="L411" s="6" t="s">
        <v>7292</v>
      </c>
      <c r="M411" s="6" t="s">
        <v>7293</v>
      </c>
    </row>
    <row r="412" spans="1:13">
      <c r="A412" s="6" t="s">
        <v>25</v>
      </c>
      <c r="B412" s="7">
        <v>77463913</v>
      </c>
      <c r="C412" s="7">
        <v>77465328</v>
      </c>
      <c r="D412" s="7">
        <v>1416</v>
      </c>
      <c r="E412" s="6" t="s">
        <v>34</v>
      </c>
      <c r="F412" s="7">
        <v>-0.32456935131961578</v>
      </c>
      <c r="G412" s="7">
        <v>5.5516864948940388</v>
      </c>
      <c r="H412" s="7">
        <v>8.3717869538973559</v>
      </c>
      <c r="I412" s="7">
        <v>3.8109071617606874E-3</v>
      </c>
      <c r="J412" s="6" t="s">
        <v>7290</v>
      </c>
      <c r="K412" s="6" t="s">
        <v>7291</v>
      </c>
      <c r="L412" s="6" t="s">
        <v>7292</v>
      </c>
      <c r="M412" s="6" t="s">
        <v>7293</v>
      </c>
    </row>
    <row r="413" spans="1:13">
      <c r="A413" s="6" t="s">
        <v>30</v>
      </c>
      <c r="B413" s="7">
        <v>4626884</v>
      </c>
      <c r="C413" s="7">
        <v>4630371</v>
      </c>
      <c r="D413" s="7">
        <v>3488</v>
      </c>
      <c r="E413" s="6" t="s">
        <v>34</v>
      </c>
      <c r="F413" s="7">
        <v>0.56434091945610532</v>
      </c>
      <c r="G413" s="7">
        <v>5.018222703954466</v>
      </c>
      <c r="H413" s="7">
        <v>8.1367615122134112</v>
      </c>
      <c r="I413" s="7">
        <v>4.337668654283801E-3</v>
      </c>
      <c r="J413" s="6" t="s">
        <v>8751</v>
      </c>
      <c r="K413" s="6" t="s">
        <v>8752</v>
      </c>
      <c r="L413" s="6" t="s">
        <v>8753</v>
      </c>
      <c r="M413" s="6" t="s">
        <v>8754</v>
      </c>
    </row>
    <row r="414" spans="1:13">
      <c r="A414" s="6" t="s">
        <v>20</v>
      </c>
      <c r="B414" s="7">
        <v>119809214</v>
      </c>
      <c r="C414" s="7">
        <v>119810852</v>
      </c>
      <c r="D414" s="7">
        <v>1639</v>
      </c>
      <c r="E414" s="6" t="s">
        <v>34</v>
      </c>
      <c r="F414" s="7">
        <v>-0.40883908208945885</v>
      </c>
      <c r="G414" s="7">
        <v>4.7045096661189243</v>
      </c>
      <c r="H414" s="7">
        <v>7.6469593765388595</v>
      </c>
      <c r="I414" s="7">
        <v>5.6868093466582205E-3</v>
      </c>
      <c r="J414" s="6" t="s">
        <v>6027</v>
      </c>
      <c r="K414" s="6" t="s">
        <v>6028</v>
      </c>
      <c r="L414" s="6" t="s">
        <v>6029</v>
      </c>
      <c r="M414" s="6" t="s">
        <v>6030</v>
      </c>
    </row>
    <row r="415" spans="1:13">
      <c r="A415" s="6" t="s">
        <v>29</v>
      </c>
      <c r="B415" s="7">
        <v>99725618</v>
      </c>
      <c r="C415" s="7">
        <v>99726340</v>
      </c>
      <c r="D415" s="7">
        <v>723</v>
      </c>
      <c r="E415" s="6" t="s">
        <v>34</v>
      </c>
      <c r="F415" s="7">
        <v>-0.57061244248955223</v>
      </c>
      <c r="G415" s="7">
        <v>3.5943571686696094</v>
      </c>
      <c r="H415" s="7">
        <v>8.1948299727201643</v>
      </c>
      <c r="I415" s="7">
        <v>4.2009931191579206E-3</v>
      </c>
      <c r="J415" s="6" t="s">
        <v>8618</v>
      </c>
      <c r="K415" s="6" t="s">
        <v>2491</v>
      </c>
      <c r="L415" s="6" t="s">
        <v>2492</v>
      </c>
      <c r="M415" s="6" t="s">
        <v>8619</v>
      </c>
    </row>
    <row r="416" spans="1:13">
      <c r="A416" s="6" t="s">
        <v>26</v>
      </c>
      <c r="B416" s="7">
        <v>81470704</v>
      </c>
      <c r="C416" s="7">
        <v>81472700</v>
      </c>
      <c r="D416" s="7">
        <v>1997</v>
      </c>
      <c r="E416" s="6" t="s">
        <v>34</v>
      </c>
      <c r="F416" s="7">
        <v>1.401548556114234</v>
      </c>
      <c r="G416" s="7">
        <v>2.2061250594675124</v>
      </c>
      <c r="H416" s="7">
        <v>16.451750185390697</v>
      </c>
      <c r="I416" s="7">
        <v>4.9904088740484872E-5</v>
      </c>
      <c r="J416" s="6" t="s">
        <v>7667</v>
      </c>
      <c r="K416" s="6" t="s">
        <v>7668</v>
      </c>
      <c r="L416" s="6" t="s">
        <v>7669</v>
      </c>
      <c r="M416" s="6" t="s">
        <v>7670</v>
      </c>
    </row>
    <row r="417" spans="1:13">
      <c r="A417" s="6" t="s">
        <v>15</v>
      </c>
      <c r="B417" s="7">
        <v>19957054</v>
      </c>
      <c r="C417" s="7">
        <v>19961614</v>
      </c>
      <c r="D417" s="7">
        <v>4561</v>
      </c>
      <c r="E417" s="6" t="s">
        <v>34</v>
      </c>
      <c r="F417" s="7">
        <v>1.4674940716726292</v>
      </c>
      <c r="G417" s="7">
        <v>3.2437938150568866</v>
      </c>
      <c r="H417" s="7">
        <v>18.08699177996343</v>
      </c>
      <c r="I417" s="7">
        <v>2.1103829243775464E-5</v>
      </c>
      <c r="J417" s="6" t="s">
        <v>3771</v>
      </c>
      <c r="K417" s="6" t="s">
        <v>3768</v>
      </c>
      <c r="L417" s="6" t="s">
        <v>3769</v>
      </c>
      <c r="M417" s="6" t="s">
        <v>3770</v>
      </c>
    </row>
    <row r="418" spans="1:13">
      <c r="A418" s="6" t="s">
        <v>15</v>
      </c>
      <c r="B418" s="7">
        <v>19957054</v>
      </c>
      <c r="C418" s="7">
        <v>19960942</v>
      </c>
      <c r="D418" s="7">
        <v>3889</v>
      </c>
      <c r="E418" s="6" t="s">
        <v>34</v>
      </c>
      <c r="F418" s="7">
        <v>1.4793235041726163</v>
      </c>
      <c r="G418" s="7">
        <v>3.0024116348909771</v>
      </c>
      <c r="H418" s="7">
        <v>20.698070881119524</v>
      </c>
      <c r="I418" s="7">
        <v>5.3770146444741941E-6</v>
      </c>
      <c r="J418" s="6" t="s">
        <v>3772</v>
      </c>
      <c r="K418" s="6" t="s">
        <v>3768</v>
      </c>
      <c r="L418" s="6" t="s">
        <v>3769</v>
      </c>
      <c r="M418" s="6" t="s">
        <v>3770</v>
      </c>
    </row>
    <row r="419" spans="1:13">
      <c r="A419" s="6" t="s">
        <v>15</v>
      </c>
      <c r="B419" s="7">
        <v>19957054</v>
      </c>
      <c r="C419" s="7">
        <v>19961765</v>
      </c>
      <c r="D419" s="7">
        <v>4712</v>
      </c>
      <c r="E419" s="6" t="s">
        <v>34</v>
      </c>
      <c r="F419" s="7">
        <v>1.4834038527215327</v>
      </c>
      <c r="G419" s="7">
        <v>3.1664353168996744</v>
      </c>
      <c r="H419" s="7">
        <v>19.478017169771608</v>
      </c>
      <c r="I419" s="7">
        <v>1.0176412165270781E-5</v>
      </c>
      <c r="J419" s="6" t="s">
        <v>3767</v>
      </c>
      <c r="K419" s="6" t="s">
        <v>3768</v>
      </c>
      <c r="L419" s="6" t="s">
        <v>3769</v>
      </c>
      <c r="M419" s="6" t="s">
        <v>3770</v>
      </c>
    </row>
    <row r="420" spans="1:13">
      <c r="A420" s="6" t="s">
        <v>15</v>
      </c>
      <c r="B420" s="7">
        <v>20215616</v>
      </c>
      <c r="C420" s="7">
        <v>20217068</v>
      </c>
      <c r="D420" s="7">
        <v>1453</v>
      </c>
      <c r="E420" s="6" t="s">
        <v>34</v>
      </c>
      <c r="F420" s="7">
        <v>1.0244076363581438</v>
      </c>
      <c r="G420" s="7">
        <v>2.2702893245509732</v>
      </c>
      <c r="H420" s="7">
        <v>7.6300946302036508</v>
      </c>
      <c r="I420" s="7">
        <v>5.7402290775652063E-3</v>
      </c>
      <c r="J420" s="6" t="s">
        <v>3777</v>
      </c>
      <c r="K420" s="6" t="s">
        <v>3778</v>
      </c>
      <c r="L420" s="6" t="s">
        <v>3779</v>
      </c>
      <c r="M420" s="6" t="s">
        <v>3780</v>
      </c>
    </row>
    <row r="421" spans="1:13">
      <c r="A421" s="6" t="s">
        <v>25</v>
      </c>
      <c r="B421" s="7">
        <v>76777208</v>
      </c>
      <c r="C421" s="7">
        <v>76786359</v>
      </c>
      <c r="D421" s="7">
        <v>9152</v>
      </c>
      <c r="E421" s="6" t="s">
        <v>34</v>
      </c>
      <c r="F421" s="7">
        <v>0.59240479896913645</v>
      </c>
      <c r="G421" s="7">
        <v>5.2816001352858981</v>
      </c>
      <c r="H421" s="7">
        <v>9.0038189394305128</v>
      </c>
      <c r="I421" s="7">
        <v>2.6941603901545338E-3</v>
      </c>
      <c r="J421" s="6" t="s">
        <v>7042</v>
      </c>
      <c r="K421" s="6" t="s">
        <v>7043</v>
      </c>
      <c r="L421" s="6" t="s">
        <v>7044</v>
      </c>
      <c r="M421" s="6" t="s">
        <v>7045</v>
      </c>
    </row>
    <row r="422" spans="1:13">
      <c r="A422" s="6" t="s">
        <v>25</v>
      </c>
      <c r="B422" s="7">
        <v>31870940</v>
      </c>
      <c r="C422" s="7">
        <v>31878580</v>
      </c>
      <c r="D422" s="7">
        <v>7641</v>
      </c>
      <c r="E422" s="6" t="s">
        <v>34</v>
      </c>
      <c r="F422" s="7">
        <v>0.55523906151566471</v>
      </c>
      <c r="G422" s="7">
        <v>4.1732731998079302</v>
      </c>
      <c r="H422" s="7">
        <v>8.0744526769627996</v>
      </c>
      <c r="I422" s="7">
        <v>4.4893664977434826E-3</v>
      </c>
      <c r="J422" s="6" t="s">
        <v>7156</v>
      </c>
      <c r="K422" s="6" t="s">
        <v>7157</v>
      </c>
      <c r="L422" s="6" t="s">
        <v>7158</v>
      </c>
      <c r="M422" s="6" t="s">
        <v>7159</v>
      </c>
    </row>
    <row r="423" spans="1:13">
      <c r="A423" s="6" t="s">
        <v>24</v>
      </c>
      <c r="B423" s="7">
        <v>117629500</v>
      </c>
      <c r="C423" s="7">
        <v>117634694</v>
      </c>
      <c r="D423" s="7">
        <v>5195</v>
      </c>
      <c r="E423" s="6" t="s">
        <v>34</v>
      </c>
      <c r="F423" s="7">
        <v>-0.23370627711754716</v>
      </c>
      <c r="G423" s="7">
        <v>6.3514649868899697</v>
      </c>
      <c r="H423" s="7">
        <v>11.021973853063015</v>
      </c>
      <c r="I423" s="7">
        <v>9.0038144673887962E-4</v>
      </c>
      <c r="J423" s="6" t="s">
        <v>6917</v>
      </c>
      <c r="K423" s="6" t="s">
        <v>6918</v>
      </c>
      <c r="L423" s="6" t="s">
        <v>6919</v>
      </c>
      <c r="M423" s="6" t="s">
        <v>6920</v>
      </c>
    </row>
    <row r="424" spans="1:13">
      <c r="A424" s="6" t="s">
        <v>30</v>
      </c>
      <c r="B424" s="7">
        <v>30256379</v>
      </c>
      <c r="C424" s="7">
        <v>30260960</v>
      </c>
      <c r="D424" s="7">
        <v>4582</v>
      </c>
      <c r="E424" s="6" t="s">
        <v>34</v>
      </c>
      <c r="F424" s="7">
        <v>0.68305741141911469</v>
      </c>
      <c r="G424" s="7">
        <v>3.9857046148884403</v>
      </c>
      <c r="H424" s="7">
        <v>13.297153541942624</v>
      </c>
      <c r="I424" s="7">
        <v>2.658093567258253E-4</v>
      </c>
      <c r="J424" s="6" t="s">
        <v>8805</v>
      </c>
      <c r="K424" s="6" t="s">
        <v>8806</v>
      </c>
      <c r="L424" s="6" t="s">
        <v>8807</v>
      </c>
      <c r="M424" s="6" t="s">
        <v>8808</v>
      </c>
    </row>
    <row r="425" spans="1:13">
      <c r="A425" s="6" t="s">
        <v>29</v>
      </c>
      <c r="B425" s="7">
        <v>90643323</v>
      </c>
      <c r="C425" s="7">
        <v>90644022</v>
      </c>
      <c r="D425" s="7">
        <v>700</v>
      </c>
      <c r="E425" s="6" t="s">
        <v>34</v>
      </c>
      <c r="F425" s="7">
        <v>-0.41715452604449876</v>
      </c>
      <c r="G425" s="7">
        <v>4.6898388919174705</v>
      </c>
      <c r="H425" s="7">
        <v>7.2816381480494883</v>
      </c>
      <c r="I425" s="7">
        <v>6.9662979021453643E-3</v>
      </c>
      <c r="J425" s="6" t="s">
        <v>8576</v>
      </c>
      <c r="K425" s="6" t="s">
        <v>8577</v>
      </c>
      <c r="L425" s="6" t="s">
        <v>8578</v>
      </c>
      <c r="M425" s="6" t="s">
        <v>8579</v>
      </c>
    </row>
    <row r="426" spans="1:13">
      <c r="A426" s="6" t="s">
        <v>13</v>
      </c>
      <c r="B426" s="7">
        <v>195103788</v>
      </c>
      <c r="C426" s="7">
        <v>195105449</v>
      </c>
      <c r="D426" s="7">
        <v>1662</v>
      </c>
      <c r="E426" s="6" t="s">
        <v>34</v>
      </c>
      <c r="F426" s="7">
        <v>0.97219434665082494</v>
      </c>
      <c r="G426" s="7">
        <v>2.6367987240217823</v>
      </c>
      <c r="H426" s="7">
        <v>9.0762393986663206</v>
      </c>
      <c r="I426" s="7">
        <v>2.5895201136209921E-3</v>
      </c>
      <c r="J426" s="6" t="s">
        <v>3064</v>
      </c>
      <c r="K426" s="6" t="s">
        <v>3065</v>
      </c>
      <c r="L426" s="6" t="s">
        <v>3066</v>
      </c>
      <c r="M426" s="6" t="s">
        <v>3067</v>
      </c>
    </row>
    <row r="427" spans="1:13">
      <c r="A427" s="6" t="s">
        <v>13</v>
      </c>
      <c r="B427" s="7">
        <v>64532804</v>
      </c>
      <c r="C427" s="7">
        <v>64541182</v>
      </c>
      <c r="D427" s="7">
        <v>8379</v>
      </c>
      <c r="E427" s="6" t="s">
        <v>34</v>
      </c>
      <c r="F427" s="7">
        <v>0.57086383485281456</v>
      </c>
      <c r="G427" s="7">
        <v>4.175405617481597</v>
      </c>
      <c r="H427" s="7">
        <v>8.6062629647122506</v>
      </c>
      <c r="I427" s="7">
        <v>3.3500897682806237E-3</v>
      </c>
      <c r="J427" s="6" t="s">
        <v>2857</v>
      </c>
      <c r="K427" s="6" t="s">
        <v>2854</v>
      </c>
      <c r="L427" s="6" t="s">
        <v>2855</v>
      </c>
      <c r="M427" s="6" t="s">
        <v>2856</v>
      </c>
    </row>
    <row r="428" spans="1:13">
      <c r="A428" s="6" t="s">
        <v>13</v>
      </c>
      <c r="B428" s="7">
        <v>64532804</v>
      </c>
      <c r="C428" s="7">
        <v>64541060</v>
      </c>
      <c r="D428" s="7">
        <v>8257</v>
      </c>
      <c r="E428" s="6" t="s">
        <v>34</v>
      </c>
      <c r="F428" s="7">
        <v>0.59156882330720295</v>
      </c>
      <c r="G428" s="7">
        <v>4.1625440908859623</v>
      </c>
      <c r="H428" s="7">
        <v>9.0832476127822979</v>
      </c>
      <c r="I428" s="7">
        <v>2.5796154514751285E-3</v>
      </c>
      <c r="J428" s="6" t="s">
        <v>2858</v>
      </c>
      <c r="K428" s="6" t="s">
        <v>2854</v>
      </c>
      <c r="L428" s="6" t="s">
        <v>2855</v>
      </c>
      <c r="M428" s="6" t="s">
        <v>2856</v>
      </c>
    </row>
    <row r="429" spans="1:13">
      <c r="A429" s="6" t="s">
        <v>13</v>
      </c>
      <c r="B429" s="7">
        <v>64532804</v>
      </c>
      <c r="C429" s="7">
        <v>64541224</v>
      </c>
      <c r="D429" s="7">
        <v>8421</v>
      </c>
      <c r="E429" s="6" t="s">
        <v>34</v>
      </c>
      <c r="F429" s="7">
        <v>0.62685957460453179</v>
      </c>
      <c r="G429" s="7">
        <v>4.2260820380515085</v>
      </c>
      <c r="H429" s="7">
        <v>9.2984128103175436</v>
      </c>
      <c r="I429" s="7">
        <v>2.2935247620081609E-3</v>
      </c>
      <c r="J429" s="6" t="s">
        <v>2853</v>
      </c>
      <c r="K429" s="6" t="s">
        <v>2854</v>
      </c>
      <c r="L429" s="6" t="s">
        <v>2855</v>
      </c>
      <c r="M429" s="6" t="s">
        <v>2856</v>
      </c>
    </row>
    <row r="430" spans="1:13">
      <c r="A430" s="6" t="s">
        <v>31</v>
      </c>
      <c r="B430" s="7">
        <v>26715650</v>
      </c>
      <c r="C430" s="7">
        <v>26723102</v>
      </c>
      <c r="D430" s="7">
        <v>7453</v>
      </c>
      <c r="E430" s="6" t="s">
        <v>34</v>
      </c>
      <c r="F430" s="7">
        <v>0.73653163532045318</v>
      </c>
      <c r="G430" s="7">
        <v>4.3524396300347989</v>
      </c>
      <c r="H430" s="7">
        <v>11.747691930195337</v>
      </c>
      <c r="I430" s="7">
        <v>6.0918735558246719E-4</v>
      </c>
      <c r="J430" s="6" t="s">
        <v>8970</v>
      </c>
      <c r="K430" s="6" t="s">
        <v>8971</v>
      </c>
      <c r="L430" s="6" t="s">
        <v>8972</v>
      </c>
      <c r="M430" s="6" t="s">
        <v>8973</v>
      </c>
    </row>
    <row r="431" spans="1:13">
      <c r="A431" s="6" t="s">
        <v>32</v>
      </c>
      <c r="B431" s="7">
        <v>3266354</v>
      </c>
      <c r="C431" s="7">
        <v>3268740</v>
      </c>
      <c r="D431" s="7">
        <v>2387</v>
      </c>
      <c r="E431" s="6" t="s">
        <v>34</v>
      </c>
      <c r="F431" s="7">
        <v>1.0127688235538832</v>
      </c>
      <c r="G431" s="7">
        <v>2.7274274093825621</v>
      </c>
      <c r="H431" s="7">
        <v>7.3734266309495808</v>
      </c>
      <c r="I431" s="7">
        <v>6.6194679555155829E-3</v>
      </c>
      <c r="J431" s="6" t="s">
        <v>9233</v>
      </c>
      <c r="K431" s="6" t="s">
        <v>9226</v>
      </c>
      <c r="L431" s="6" t="s">
        <v>9227</v>
      </c>
      <c r="M431" s="6" t="s">
        <v>9228</v>
      </c>
    </row>
    <row r="432" spans="1:13">
      <c r="A432" s="6" t="s">
        <v>32</v>
      </c>
      <c r="B432" s="7">
        <v>3266354</v>
      </c>
      <c r="C432" s="7">
        <v>3268965</v>
      </c>
      <c r="D432" s="7">
        <v>2612</v>
      </c>
      <c r="E432" s="6" t="s">
        <v>34</v>
      </c>
      <c r="F432" s="7">
        <v>1.0133457204093943</v>
      </c>
      <c r="G432" s="7">
        <v>2.8365984428411135</v>
      </c>
      <c r="H432" s="7">
        <v>7.4928003171986006</v>
      </c>
      <c r="I432" s="7">
        <v>6.1946151247589355E-3</v>
      </c>
      <c r="J432" s="6" t="s">
        <v>9232</v>
      </c>
      <c r="K432" s="6" t="s">
        <v>9226</v>
      </c>
      <c r="L432" s="6" t="s">
        <v>9227</v>
      </c>
      <c r="M432" s="6" t="s">
        <v>9228</v>
      </c>
    </row>
    <row r="433" spans="1:13">
      <c r="A433" s="6" t="s">
        <v>32</v>
      </c>
      <c r="B433" s="7">
        <v>3266354</v>
      </c>
      <c r="C433" s="7">
        <v>3269076</v>
      </c>
      <c r="D433" s="7">
        <v>2723</v>
      </c>
      <c r="E433" s="6" t="s">
        <v>34</v>
      </c>
      <c r="F433" s="7">
        <v>1.0578763950213363</v>
      </c>
      <c r="G433" s="7">
        <v>2.9991319736950408</v>
      </c>
      <c r="H433" s="7">
        <v>7.4710822824583332</v>
      </c>
      <c r="I433" s="7">
        <v>6.269784916900091E-3</v>
      </c>
      <c r="J433" s="6" t="s">
        <v>9225</v>
      </c>
      <c r="K433" s="6" t="s">
        <v>9226</v>
      </c>
      <c r="L433" s="6" t="s">
        <v>9227</v>
      </c>
      <c r="M433" s="6" t="s">
        <v>9228</v>
      </c>
    </row>
    <row r="434" spans="1:13">
      <c r="A434" s="6" t="s">
        <v>32</v>
      </c>
      <c r="B434" s="7">
        <v>3266354</v>
      </c>
      <c r="C434" s="7">
        <v>3268776</v>
      </c>
      <c r="D434" s="7">
        <v>2423</v>
      </c>
      <c r="E434" s="6" t="s">
        <v>34</v>
      </c>
      <c r="F434" s="7">
        <v>1.0585606078223602</v>
      </c>
      <c r="G434" s="7">
        <v>2.7455188505415973</v>
      </c>
      <c r="H434" s="7">
        <v>7.6001995665958901</v>
      </c>
      <c r="I434" s="7">
        <v>5.8361840602564772E-3</v>
      </c>
      <c r="J434" s="6" t="s">
        <v>9234</v>
      </c>
      <c r="K434" s="6" t="s">
        <v>9226</v>
      </c>
      <c r="L434" s="6" t="s">
        <v>9227</v>
      </c>
      <c r="M434" s="6" t="s">
        <v>9228</v>
      </c>
    </row>
    <row r="435" spans="1:13">
      <c r="A435" s="6" t="s">
        <v>32</v>
      </c>
      <c r="B435" s="7">
        <v>3266354</v>
      </c>
      <c r="C435" s="7">
        <v>3268887</v>
      </c>
      <c r="D435" s="7">
        <v>2534</v>
      </c>
      <c r="E435" s="6" t="s">
        <v>34</v>
      </c>
      <c r="F435" s="7">
        <v>1.0905744949979019</v>
      </c>
      <c r="G435" s="7">
        <v>2.9173391160085376</v>
      </c>
      <c r="H435" s="7">
        <v>7.5250068474196183</v>
      </c>
      <c r="I435" s="7">
        <v>6.0848323415229619E-3</v>
      </c>
      <c r="J435" s="6" t="s">
        <v>9230</v>
      </c>
      <c r="K435" s="6" t="s">
        <v>9226</v>
      </c>
      <c r="L435" s="6" t="s">
        <v>9227</v>
      </c>
      <c r="M435" s="6" t="s">
        <v>9228</v>
      </c>
    </row>
    <row r="436" spans="1:13">
      <c r="A436" s="6" t="s">
        <v>32</v>
      </c>
      <c r="B436" s="7">
        <v>3266354</v>
      </c>
      <c r="C436" s="7">
        <v>3268923</v>
      </c>
      <c r="D436" s="7">
        <v>2570</v>
      </c>
      <c r="E436" s="6" t="s">
        <v>34</v>
      </c>
      <c r="F436" s="7">
        <v>1.1304404187958124</v>
      </c>
      <c r="G436" s="7">
        <v>2.9334448287298325</v>
      </c>
      <c r="H436" s="7">
        <v>7.76526806892943</v>
      </c>
      <c r="I436" s="7">
        <v>5.326039168350935E-3</v>
      </c>
      <c r="J436" s="6" t="s">
        <v>9237</v>
      </c>
      <c r="K436" s="6" t="s">
        <v>9226</v>
      </c>
      <c r="L436" s="6" t="s">
        <v>9227</v>
      </c>
      <c r="M436" s="6" t="s">
        <v>9228</v>
      </c>
    </row>
    <row r="437" spans="1:13">
      <c r="A437" s="6" t="s">
        <v>32</v>
      </c>
      <c r="B437" s="7">
        <v>3266354</v>
      </c>
      <c r="C437" s="7">
        <v>3268379</v>
      </c>
      <c r="D437" s="7">
        <v>2026</v>
      </c>
      <c r="E437" s="6" t="s">
        <v>34</v>
      </c>
      <c r="F437" s="7">
        <v>1.1507715285288063</v>
      </c>
      <c r="G437" s="7">
        <v>2.6064261650379956</v>
      </c>
      <c r="H437" s="7">
        <v>9.9762118375651738</v>
      </c>
      <c r="I437" s="7">
        <v>1.5857559359539653E-3</v>
      </c>
      <c r="J437" s="6" t="s">
        <v>9236</v>
      </c>
      <c r="K437" s="6" t="s">
        <v>9226</v>
      </c>
      <c r="L437" s="6" t="s">
        <v>9227</v>
      </c>
      <c r="M437" s="6" t="s">
        <v>9228</v>
      </c>
    </row>
    <row r="438" spans="1:13">
      <c r="A438" s="6" t="s">
        <v>32</v>
      </c>
      <c r="B438" s="7">
        <v>3266354</v>
      </c>
      <c r="C438" s="7">
        <v>3268715</v>
      </c>
      <c r="D438" s="7">
        <v>2362</v>
      </c>
      <c r="E438" s="6" t="s">
        <v>34</v>
      </c>
      <c r="F438" s="7">
        <v>1.1672419386883006</v>
      </c>
      <c r="G438" s="7">
        <v>2.8987738395668456</v>
      </c>
      <c r="H438" s="7">
        <v>9.3271634529601712</v>
      </c>
      <c r="I438" s="7">
        <v>2.2578158856500735E-3</v>
      </c>
      <c r="J438" s="6" t="s">
        <v>9229</v>
      </c>
      <c r="K438" s="6" t="s">
        <v>9226</v>
      </c>
      <c r="L438" s="6" t="s">
        <v>9227</v>
      </c>
      <c r="M438" s="6" t="s">
        <v>9228</v>
      </c>
    </row>
    <row r="439" spans="1:13">
      <c r="A439" s="6" t="s">
        <v>32</v>
      </c>
      <c r="B439" s="7">
        <v>3266354</v>
      </c>
      <c r="C439" s="7">
        <v>3268606</v>
      </c>
      <c r="D439" s="7">
        <v>2253</v>
      </c>
      <c r="E439" s="6" t="s">
        <v>34</v>
      </c>
      <c r="F439" s="7">
        <v>1.1909743655175795</v>
      </c>
      <c r="G439" s="7">
        <v>2.8691583501492897</v>
      </c>
      <c r="H439" s="7">
        <v>9.0560080638384406</v>
      </c>
      <c r="I439" s="7">
        <v>2.6183300537627333E-3</v>
      </c>
      <c r="J439" s="6" t="s">
        <v>9238</v>
      </c>
      <c r="K439" s="6" t="s">
        <v>9226</v>
      </c>
      <c r="L439" s="6" t="s">
        <v>9227</v>
      </c>
      <c r="M439" s="6" t="s">
        <v>9228</v>
      </c>
    </row>
    <row r="440" spans="1:13">
      <c r="A440" s="6" t="s">
        <v>31</v>
      </c>
      <c r="B440" s="7">
        <v>46428942</v>
      </c>
      <c r="C440" s="7">
        <v>46429955</v>
      </c>
      <c r="D440" s="7">
        <v>1014</v>
      </c>
      <c r="E440" s="6" t="s">
        <v>34</v>
      </c>
      <c r="F440" s="7">
        <v>1.8057632479283525</v>
      </c>
      <c r="G440" s="7">
        <v>1.7276544333645241</v>
      </c>
      <c r="H440" s="7">
        <v>13.428757422656325</v>
      </c>
      <c r="I440" s="7">
        <v>2.4779619374157985E-4</v>
      </c>
      <c r="J440" s="6" t="s">
        <v>9157</v>
      </c>
      <c r="K440" s="6" t="s">
        <v>9158</v>
      </c>
      <c r="L440" s="6" t="s">
        <v>9159</v>
      </c>
      <c r="M440" s="6" t="s">
        <v>9160</v>
      </c>
    </row>
    <row r="441" spans="1:13">
      <c r="A441" s="6" t="s">
        <v>31</v>
      </c>
      <c r="B441" s="7">
        <v>46428942</v>
      </c>
      <c r="C441" s="7">
        <v>46429896</v>
      </c>
      <c r="D441" s="7">
        <v>955</v>
      </c>
      <c r="E441" s="6" t="s">
        <v>34</v>
      </c>
      <c r="F441" s="7">
        <v>1.8057632479283525</v>
      </c>
      <c r="G441" s="7">
        <v>1.7276544333645241</v>
      </c>
      <c r="H441" s="7">
        <v>13.428757422656325</v>
      </c>
      <c r="I441" s="7">
        <v>2.4779619374157985E-4</v>
      </c>
      <c r="J441" s="6" t="s">
        <v>9161</v>
      </c>
      <c r="K441" s="6" t="s">
        <v>9158</v>
      </c>
      <c r="L441" s="6" t="s">
        <v>9159</v>
      </c>
      <c r="M441" s="6" t="s">
        <v>9160</v>
      </c>
    </row>
    <row r="442" spans="1:13">
      <c r="A442" s="6" t="s">
        <v>30</v>
      </c>
      <c r="B442" s="7">
        <v>22805203</v>
      </c>
      <c r="C442" s="7">
        <v>22805910</v>
      </c>
      <c r="D442" s="7">
        <v>708</v>
      </c>
      <c r="E442" s="6" t="s">
        <v>34</v>
      </c>
      <c r="F442" s="7">
        <v>-0.48377563030656462</v>
      </c>
      <c r="G442" s="7">
        <v>5.2048736494331616</v>
      </c>
      <c r="H442" s="7">
        <v>7.9070867826953091</v>
      </c>
      <c r="I442" s="7">
        <v>4.9241504456314002E-3</v>
      </c>
      <c r="J442" s="6" t="s">
        <v>8671</v>
      </c>
      <c r="K442" s="6" t="s">
        <v>8672</v>
      </c>
      <c r="L442" s="6" t="s">
        <v>8673</v>
      </c>
      <c r="M442" s="6" t="s">
        <v>8674</v>
      </c>
    </row>
    <row r="443" spans="1:13">
      <c r="A443" s="6" t="s">
        <v>29</v>
      </c>
      <c r="B443" s="7">
        <v>78325990</v>
      </c>
      <c r="C443" s="7">
        <v>78330754</v>
      </c>
      <c r="D443" s="7">
        <v>4765</v>
      </c>
      <c r="E443" s="6" t="s">
        <v>34</v>
      </c>
      <c r="F443" s="7">
        <v>0.93467666540499161</v>
      </c>
      <c r="G443" s="7">
        <v>3.4349610018901009</v>
      </c>
      <c r="H443" s="7">
        <v>14.448716543204526</v>
      </c>
      <c r="I443" s="7">
        <v>1.440279699966249E-4</v>
      </c>
      <c r="J443" s="6" t="s">
        <v>8535</v>
      </c>
      <c r="K443" s="6" t="s">
        <v>8536</v>
      </c>
      <c r="L443" s="6" t="s">
        <v>8537</v>
      </c>
      <c r="M443" s="6" t="s">
        <v>8538</v>
      </c>
    </row>
    <row r="444" spans="1:13">
      <c r="A444" s="6" t="s">
        <v>25</v>
      </c>
      <c r="B444" s="7">
        <v>98701313</v>
      </c>
      <c r="C444" s="7">
        <v>98702675</v>
      </c>
      <c r="D444" s="7">
        <v>1363</v>
      </c>
      <c r="E444" s="6" t="s">
        <v>34</v>
      </c>
      <c r="F444" s="7">
        <v>0.9069218360950223</v>
      </c>
      <c r="G444" s="7">
        <v>3.0778652910605913</v>
      </c>
      <c r="H444" s="7">
        <v>12.482476098383732</v>
      </c>
      <c r="I444" s="7">
        <v>4.1078733995646567E-4</v>
      </c>
      <c r="J444" s="6" t="s">
        <v>7377</v>
      </c>
      <c r="K444" s="6" t="s">
        <v>7378</v>
      </c>
      <c r="L444" s="6" t="s">
        <v>7379</v>
      </c>
      <c r="M444" s="6" t="s">
        <v>7380</v>
      </c>
    </row>
    <row r="445" spans="1:13">
      <c r="A445" s="6" t="s">
        <v>14</v>
      </c>
      <c r="B445" s="7">
        <v>65845767</v>
      </c>
      <c r="C445" s="7">
        <v>65856438</v>
      </c>
      <c r="D445" s="7">
        <v>10672</v>
      </c>
      <c r="E445" s="6" t="s">
        <v>34</v>
      </c>
      <c r="F445" s="7">
        <v>-0.248833819410062</v>
      </c>
      <c r="G445" s="7">
        <v>6.8478236312674987</v>
      </c>
      <c r="H445" s="7">
        <v>9.16144004839391</v>
      </c>
      <c r="I445" s="7">
        <v>2.4716799000295978E-3</v>
      </c>
      <c r="J445" s="6" t="s">
        <v>3131</v>
      </c>
      <c r="K445" s="6" t="s">
        <v>3128</v>
      </c>
      <c r="L445" s="6" t="s">
        <v>3129</v>
      </c>
      <c r="M445" s="6" t="s">
        <v>3130</v>
      </c>
    </row>
    <row r="446" spans="1:13">
      <c r="A446" s="6" t="s">
        <v>14</v>
      </c>
      <c r="B446" s="7">
        <v>65845767</v>
      </c>
      <c r="C446" s="7">
        <v>65856276</v>
      </c>
      <c r="D446" s="7">
        <v>10510</v>
      </c>
      <c r="E446" s="6" t="s">
        <v>34</v>
      </c>
      <c r="F446" s="7">
        <v>-0.23732161916028718</v>
      </c>
      <c r="G446" s="7">
        <v>6.7556188714011345</v>
      </c>
      <c r="H446" s="7">
        <v>8.027048897904514</v>
      </c>
      <c r="I446" s="7">
        <v>4.6083864248781196E-3</v>
      </c>
      <c r="J446" s="6" t="s">
        <v>3127</v>
      </c>
      <c r="K446" s="6" t="s">
        <v>3128</v>
      </c>
      <c r="L446" s="6" t="s">
        <v>3129</v>
      </c>
      <c r="M446" s="6" t="s">
        <v>3130</v>
      </c>
    </row>
    <row r="447" spans="1:13">
      <c r="A447" s="6" t="s">
        <v>14</v>
      </c>
      <c r="B447" s="7">
        <v>144369035</v>
      </c>
      <c r="C447" s="7">
        <v>144372782</v>
      </c>
      <c r="D447" s="7">
        <v>3748</v>
      </c>
      <c r="E447" s="6" t="s">
        <v>34</v>
      </c>
      <c r="F447" s="7">
        <v>-0.30104799765963475</v>
      </c>
      <c r="G447" s="7">
        <v>6.8566207111815354</v>
      </c>
      <c r="H447" s="7">
        <v>7.367937612899663</v>
      </c>
      <c r="I447" s="7">
        <v>6.6397041003002106E-3</v>
      </c>
      <c r="J447" s="6" t="s">
        <v>3553</v>
      </c>
      <c r="K447" s="6" t="s">
        <v>3554</v>
      </c>
      <c r="L447" s="6" t="s">
        <v>3555</v>
      </c>
      <c r="M447" s="6" t="s">
        <v>3556</v>
      </c>
    </row>
    <row r="448" spans="1:13">
      <c r="A448" s="6" t="s">
        <v>33</v>
      </c>
      <c r="B448" s="7">
        <v>5344705</v>
      </c>
      <c r="C448" s="7">
        <v>5348655</v>
      </c>
      <c r="D448" s="7">
        <v>3951</v>
      </c>
      <c r="E448" s="6" t="s">
        <v>34</v>
      </c>
      <c r="F448" s="7">
        <v>1.4569946102291604</v>
      </c>
      <c r="G448" s="7">
        <v>2.5715926847250827</v>
      </c>
      <c r="H448" s="7">
        <v>21.522036213423046</v>
      </c>
      <c r="I448" s="7">
        <v>3.4978606339737701E-6</v>
      </c>
      <c r="J448" s="6" t="s">
        <v>9554</v>
      </c>
      <c r="K448" s="6" t="s">
        <v>9555</v>
      </c>
      <c r="L448" s="6" t="s">
        <v>9556</v>
      </c>
      <c r="M448" s="6" t="s">
        <v>9557</v>
      </c>
    </row>
    <row r="449" spans="1:13">
      <c r="A449" s="6" t="s">
        <v>14</v>
      </c>
      <c r="B449" s="7">
        <v>150570415</v>
      </c>
      <c r="C449" s="7">
        <v>150571400</v>
      </c>
      <c r="D449" s="7">
        <v>986</v>
      </c>
      <c r="E449" s="6" t="s">
        <v>34</v>
      </c>
      <c r="F449" s="7">
        <v>1.4005948776701664</v>
      </c>
      <c r="G449" s="7">
        <v>2.0866544048610365</v>
      </c>
      <c r="H449" s="7">
        <v>14.264804415148458</v>
      </c>
      <c r="I449" s="7">
        <v>1.5880672418514563E-4</v>
      </c>
      <c r="J449" s="6" t="s">
        <v>3565</v>
      </c>
      <c r="K449" s="6" t="s">
        <v>3566</v>
      </c>
      <c r="L449" s="6" t="s">
        <v>3567</v>
      </c>
      <c r="M449" s="6" t="s">
        <v>3568</v>
      </c>
    </row>
    <row r="450" spans="1:13">
      <c r="A450" s="6" t="s">
        <v>33</v>
      </c>
      <c r="B450" s="7">
        <v>31082841</v>
      </c>
      <c r="C450" s="7">
        <v>31086592</v>
      </c>
      <c r="D450" s="7">
        <v>3752</v>
      </c>
      <c r="E450" s="6" t="s">
        <v>34</v>
      </c>
      <c r="F450" s="7">
        <v>0.56702855675976205</v>
      </c>
      <c r="G450" s="7">
        <v>3.6384494338171041</v>
      </c>
      <c r="H450" s="7">
        <v>6.8797961862838477</v>
      </c>
      <c r="I450" s="7">
        <v>8.7175503865353117E-3</v>
      </c>
      <c r="J450" s="6" t="s">
        <v>9613</v>
      </c>
      <c r="K450" s="6" t="s">
        <v>9614</v>
      </c>
      <c r="L450" s="6" t="s">
        <v>9615</v>
      </c>
      <c r="M450" s="6" t="s">
        <v>9616</v>
      </c>
    </row>
    <row r="451" spans="1:13">
      <c r="A451" s="6" t="s">
        <v>21</v>
      </c>
      <c r="B451" s="7">
        <v>118926536</v>
      </c>
      <c r="C451" s="7">
        <v>118931162</v>
      </c>
      <c r="D451" s="7">
        <v>4627</v>
      </c>
      <c r="E451" s="6" t="s">
        <v>34</v>
      </c>
      <c r="F451" s="7">
        <v>-0.28331880479013749</v>
      </c>
      <c r="G451" s="7">
        <v>6.9383130021976402</v>
      </c>
      <c r="H451" s="7">
        <v>8.3289229987522049</v>
      </c>
      <c r="I451" s="7">
        <v>3.9018783683118998E-3</v>
      </c>
      <c r="J451" s="6" t="s">
        <v>6149</v>
      </c>
      <c r="K451" s="6" t="s">
        <v>6150</v>
      </c>
      <c r="L451" s="6" t="s">
        <v>6151</v>
      </c>
      <c r="M451" s="6" t="s">
        <v>6152</v>
      </c>
    </row>
    <row r="452" spans="1:13">
      <c r="A452" s="6" t="s">
        <v>15</v>
      </c>
      <c r="B452" s="7">
        <v>157894248</v>
      </c>
      <c r="C452" s="7">
        <v>157896048</v>
      </c>
      <c r="D452" s="7">
        <v>1801</v>
      </c>
      <c r="E452" s="6" t="s">
        <v>34</v>
      </c>
      <c r="F452" s="7">
        <v>0.88901531030110537</v>
      </c>
      <c r="G452" s="7">
        <v>3.149287262276617</v>
      </c>
      <c r="H452" s="7">
        <v>10.211105230398914</v>
      </c>
      <c r="I452" s="7">
        <v>1.3959748895503055E-3</v>
      </c>
      <c r="J452" s="6" t="s">
        <v>4030</v>
      </c>
      <c r="K452" s="6" t="s">
        <v>4031</v>
      </c>
      <c r="L452" s="6" t="s">
        <v>4032</v>
      </c>
      <c r="M452" s="6" t="s">
        <v>4033</v>
      </c>
    </row>
    <row r="453" spans="1:13">
      <c r="A453" s="6" t="s">
        <v>18</v>
      </c>
      <c r="B453" s="7">
        <v>76881637</v>
      </c>
      <c r="C453" s="7">
        <v>76885622</v>
      </c>
      <c r="D453" s="7">
        <v>3986</v>
      </c>
      <c r="E453" s="6" t="s">
        <v>34</v>
      </c>
      <c r="F453" s="7">
        <v>-0.37526183010297887</v>
      </c>
      <c r="G453" s="7">
        <v>5.5280086119110354</v>
      </c>
      <c r="H453" s="7">
        <v>11.131554609572021</v>
      </c>
      <c r="I453" s="7">
        <v>8.4871428910420399E-4</v>
      </c>
      <c r="J453" s="6" t="s">
        <v>4841</v>
      </c>
      <c r="K453" s="6" t="s">
        <v>1792</v>
      </c>
      <c r="L453" s="6" t="s">
        <v>1793</v>
      </c>
      <c r="M453" s="6" t="s">
        <v>4840</v>
      </c>
    </row>
    <row r="454" spans="1:13">
      <c r="A454" s="6" t="s">
        <v>18</v>
      </c>
      <c r="B454" s="7">
        <v>76881637</v>
      </c>
      <c r="C454" s="7">
        <v>76885664</v>
      </c>
      <c r="D454" s="7">
        <v>4028</v>
      </c>
      <c r="E454" s="6" t="s">
        <v>34</v>
      </c>
      <c r="F454" s="7">
        <v>-0.36157442904816012</v>
      </c>
      <c r="G454" s="7">
        <v>5.5348315558406096</v>
      </c>
      <c r="H454" s="7">
        <v>10.604647611927586</v>
      </c>
      <c r="I454" s="7">
        <v>1.1280375432918346E-3</v>
      </c>
      <c r="J454" s="6" t="s">
        <v>4839</v>
      </c>
      <c r="K454" s="6" t="s">
        <v>1792</v>
      </c>
      <c r="L454" s="6" t="s">
        <v>1793</v>
      </c>
      <c r="M454" s="6" t="s">
        <v>4840</v>
      </c>
    </row>
    <row r="455" spans="1:13">
      <c r="A455" s="6" t="s">
        <v>18</v>
      </c>
      <c r="B455" s="7">
        <v>76881637</v>
      </c>
      <c r="C455" s="7">
        <v>76885766</v>
      </c>
      <c r="D455" s="7">
        <v>4130</v>
      </c>
      <c r="E455" s="6" t="s">
        <v>34</v>
      </c>
      <c r="F455" s="7">
        <v>-0.36070392547560282</v>
      </c>
      <c r="G455" s="7">
        <v>5.5389090498119566</v>
      </c>
      <c r="H455" s="7">
        <v>10.371787738430379</v>
      </c>
      <c r="I455" s="7">
        <v>1.2795558400384647E-3</v>
      </c>
      <c r="J455" s="6" t="s">
        <v>4842</v>
      </c>
      <c r="K455" s="6" t="s">
        <v>1792</v>
      </c>
      <c r="L455" s="6" t="s">
        <v>1793</v>
      </c>
      <c r="M455" s="6" t="s">
        <v>4840</v>
      </c>
    </row>
    <row r="456" spans="1:13">
      <c r="A456" s="6" t="s">
        <v>13</v>
      </c>
      <c r="B456" s="7">
        <v>131638314</v>
      </c>
      <c r="C456" s="7">
        <v>131640433</v>
      </c>
      <c r="D456" s="7">
        <v>2120</v>
      </c>
      <c r="E456" s="6" t="s">
        <v>34</v>
      </c>
      <c r="F456" s="7">
        <v>0.6840189864727787</v>
      </c>
      <c r="G456" s="7">
        <v>3.7552252829465744</v>
      </c>
      <c r="H456" s="7">
        <v>9.8276036832782268</v>
      </c>
      <c r="I456" s="7">
        <v>1.7191217301278179E-3</v>
      </c>
      <c r="J456" s="6" t="s">
        <v>2936</v>
      </c>
      <c r="K456" s="6" t="s">
        <v>2937</v>
      </c>
      <c r="L456" s="6" t="s">
        <v>2938</v>
      </c>
      <c r="M456" s="6" t="s">
        <v>2939</v>
      </c>
    </row>
    <row r="457" spans="1:13">
      <c r="A457" s="6" t="s">
        <v>27</v>
      </c>
      <c r="B457" s="7">
        <v>61159215</v>
      </c>
      <c r="C457" s="7">
        <v>61160549</v>
      </c>
      <c r="D457" s="7">
        <v>1335</v>
      </c>
      <c r="E457" s="6" t="s">
        <v>34</v>
      </c>
      <c r="F457" s="7">
        <v>1.3040619974158461</v>
      </c>
      <c r="G457" s="7">
        <v>1.8436648477442568</v>
      </c>
      <c r="H457" s="7">
        <v>9.5477321157993025</v>
      </c>
      <c r="I457" s="7">
        <v>2.0019661554028143E-3</v>
      </c>
      <c r="J457" s="6" t="s">
        <v>7981</v>
      </c>
      <c r="K457" s="6" t="s">
        <v>7982</v>
      </c>
      <c r="L457" s="6" t="s">
        <v>7983</v>
      </c>
      <c r="M457" s="6" t="s">
        <v>7984</v>
      </c>
    </row>
    <row r="458" spans="1:13">
      <c r="A458" s="6" t="s">
        <v>33</v>
      </c>
      <c r="B458" s="7">
        <v>5465240</v>
      </c>
      <c r="C458" s="7">
        <v>5466471</v>
      </c>
      <c r="D458" s="7">
        <v>1232</v>
      </c>
      <c r="E458" s="6" t="s">
        <v>34</v>
      </c>
      <c r="F458" s="7">
        <v>0.53975537161449272</v>
      </c>
      <c r="G458" s="7">
        <v>4.6184758865053954</v>
      </c>
      <c r="H458" s="7">
        <v>16.240869516147022</v>
      </c>
      <c r="I458" s="7">
        <v>5.5777750334236155E-5</v>
      </c>
      <c r="J458" s="6" t="s">
        <v>9561</v>
      </c>
      <c r="K458" s="6" t="s">
        <v>9562</v>
      </c>
      <c r="L458" s="6" t="s">
        <v>9563</v>
      </c>
      <c r="M458" s="6" t="s">
        <v>9564</v>
      </c>
    </row>
    <row r="459" spans="1:13">
      <c r="A459" s="6" t="s">
        <v>19</v>
      </c>
      <c r="B459" s="7">
        <v>43672031</v>
      </c>
      <c r="C459" s="7">
        <v>43674489</v>
      </c>
      <c r="D459" s="7">
        <v>2459</v>
      </c>
      <c r="E459" s="6" t="s">
        <v>34</v>
      </c>
      <c r="F459" s="7">
        <v>-0.51165852664523304</v>
      </c>
      <c r="G459" s="7">
        <v>6.33790542158959</v>
      </c>
      <c r="H459" s="7">
        <v>10.90584169862224</v>
      </c>
      <c r="I459" s="7">
        <v>9.5861471981612662E-4</v>
      </c>
      <c r="J459" s="6" t="s">
        <v>5485</v>
      </c>
      <c r="K459" s="6" t="s">
        <v>1822</v>
      </c>
      <c r="L459" s="6" t="s">
        <v>1823</v>
      </c>
      <c r="M459" s="6" t="s">
        <v>5486</v>
      </c>
    </row>
    <row r="460" spans="1:13">
      <c r="A460" s="6" t="s">
        <v>13</v>
      </c>
      <c r="B460" s="7">
        <v>80266818</v>
      </c>
      <c r="C460" s="7">
        <v>80269581</v>
      </c>
      <c r="D460" s="7">
        <v>2764</v>
      </c>
      <c r="E460" s="6" t="s">
        <v>34</v>
      </c>
      <c r="F460" s="7">
        <v>0.85804551801276507</v>
      </c>
      <c r="G460" s="7">
        <v>4.1428301390434488</v>
      </c>
      <c r="H460" s="7">
        <v>8.735339184671389</v>
      </c>
      <c r="I460" s="7">
        <v>3.121012538251834E-3</v>
      </c>
      <c r="J460" s="6" t="s">
        <v>2872</v>
      </c>
      <c r="K460" s="6" t="s">
        <v>2873</v>
      </c>
      <c r="L460" s="6" t="s">
        <v>2874</v>
      </c>
      <c r="M460" s="6" t="s">
        <v>2875</v>
      </c>
    </row>
    <row r="461" spans="1:13">
      <c r="A461" s="6" t="s">
        <v>17</v>
      </c>
      <c r="B461" s="7">
        <v>136248135</v>
      </c>
      <c r="C461" s="7">
        <v>136251191</v>
      </c>
      <c r="D461" s="7">
        <v>3057</v>
      </c>
      <c r="E461" s="6" t="s">
        <v>34</v>
      </c>
      <c r="F461" s="7">
        <v>-0.34596430843911596</v>
      </c>
      <c r="G461" s="7">
        <v>6.0650644537150136</v>
      </c>
      <c r="H461" s="7">
        <v>9.3887794240352029</v>
      </c>
      <c r="I461" s="7">
        <v>2.1831750899028515E-3</v>
      </c>
      <c r="J461" s="6" t="s">
        <v>4409</v>
      </c>
      <c r="K461" s="6" t="s">
        <v>4410</v>
      </c>
      <c r="L461" s="6" t="s">
        <v>4411</v>
      </c>
      <c r="M461" s="6" t="s">
        <v>4412</v>
      </c>
    </row>
    <row r="462" spans="1:13">
      <c r="A462" s="6" t="s">
        <v>21</v>
      </c>
      <c r="B462" s="7">
        <v>3404085</v>
      </c>
      <c r="C462" s="7">
        <v>3408037</v>
      </c>
      <c r="D462" s="7">
        <v>3953</v>
      </c>
      <c r="E462" s="6" t="s">
        <v>34</v>
      </c>
      <c r="F462" s="7">
        <v>0.70552512987182436</v>
      </c>
      <c r="G462" s="7">
        <v>3.4948162219466488</v>
      </c>
      <c r="H462" s="7">
        <v>7.5298681340270193</v>
      </c>
      <c r="I462" s="7">
        <v>6.0684349195890249E-3</v>
      </c>
      <c r="J462" s="6" t="s">
        <v>6059</v>
      </c>
      <c r="K462" s="6" t="s">
        <v>6060</v>
      </c>
      <c r="L462" s="6" t="s">
        <v>6061</v>
      </c>
      <c r="M462" s="6" t="s">
        <v>6062</v>
      </c>
    </row>
    <row r="463" spans="1:13">
      <c r="A463" s="6" t="s">
        <v>17</v>
      </c>
      <c r="B463" s="7">
        <v>92359545</v>
      </c>
      <c r="C463" s="7">
        <v>92361129</v>
      </c>
      <c r="D463" s="7">
        <v>1585</v>
      </c>
      <c r="E463" s="6" t="s">
        <v>34</v>
      </c>
      <c r="F463" s="7">
        <v>-0.47652183743049153</v>
      </c>
      <c r="G463" s="7">
        <v>4.2967736247241799</v>
      </c>
      <c r="H463" s="7">
        <v>7.7528323766135543</v>
      </c>
      <c r="I463" s="7">
        <v>5.3628368382391536E-3</v>
      </c>
      <c r="J463" s="6" t="s">
        <v>4684</v>
      </c>
      <c r="K463" s="6" t="s">
        <v>4685</v>
      </c>
      <c r="L463" s="6" t="s">
        <v>4686</v>
      </c>
      <c r="M463" s="6" t="s">
        <v>4687</v>
      </c>
    </row>
    <row r="464" spans="1:13">
      <c r="A464" s="6" t="s">
        <v>25</v>
      </c>
      <c r="B464" s="7">
        <v>70454234</v>
      </c>
      <c r="C464" s="7">
        <v>70456681</v>
      </c>
      <c r="D464" s="7">
        <v>2448</v>
      </c>
      <c r="E464" s="6" t="s">
        <v>34</v>
      </c>
      <c r="F464" s="7">
        <v>0.85502002521067166</v>
      </c>
      <c r="G464" s="7">
        <v>2.6606369427334888</v>
      </c>
      <c r="H464" s="7">
        <v>8.290084388118089</v>
      </c>
      <c r="I464" s="7">
        <v>3.9862136249866568E-3</v>
      </c>
      <c r="J464" s="6" t="s">
        <v>7275</v>
      </c>
      <c r="K464" s="6" t="s">
        <v>7276</v>
      </c>
      <c r="L464" s="6" t="s">
        <v>7277</v>
      </c>
      <c r="M464" s="6" t="s">
        <v>7278</v>
      </c>
    </row>
    <row r="465" spans="1:13">
      <c r="A465" s="6" t="s">
        <v>19</v>
      </c>
      <c r="B465" s="7">
        <v>25400053</v>
      </c>
      <c r="C465" s="7">
        <v>25400812</v>
      </c>
      <c r="D465" s="7">
        <v>760</v>
      </c>
      <c r="E465" s="6" t="s">
        <v>34</v>
      </c>
      <c r="F465" s="7">
        <v>1.3228474346535755</v>
      </c>
      <c r="G465" s="7">
        <v>1.6026442362473761</v>
      </c>
      <c r="H465" s="7">
        <v>7.0783200903461108</v>
      </c>
      <c r="I465" s="7">
        <v>7.8022121651129383E-3</v>
      </c>
      <c r="J465" s="6" t="s">
        <v>5420</v>
      </c>
      <c r="K465" s="6" t="s">
        <v>5421</v>
      </c>
      <c r="L465" s="6" t="s">
        <v>5422</v>
      </c>
      <c r="M465" s="6" t="s">
        <v>5423</v>
      </c>
    </row>
    <row r="466" spans="1:13">
      <c r="A466" s="6" t="s">
        <v>17</v>
      </c>
      <c r="B466" s="7">
        <v>90903899</v>
      </c>
      <c r="C466" s="7">
        <v>90904981</v>
      </c>
      <c r="D466" s="7">
        <v>1083</v>
      </c>
      <c r="E466" s="6" t="s">
        <v>34</v>
      </c>
      <c r="F466" s="7">
        <v>1.3011079283816154</v>
      </c>
      <c r="G466" s="7">
        <v>2.4523795407930411</v>
      </c>
      <c r="H466" s="7">
        <v>16.637192914213177</v>
      </c>
      <c r="I466" s="7">
        <v>4.5254836106548841E-5</v>
      </c>
      <c r="J466" s="6" t="s">
        <v>4676</v>
      </c>
      <c r="K466" s="6" t="s">
        <v>4677</v>
      </c>
      <c r="L466" s="6" t="s">
        <v>4678</v>
      </c>
      <c r="M466" s="6" t="s">
        <v>4679</v>
      </c>
    </row>
    <row r="467" spans="1:13">
      <c r="A467" s="6" t="s">
        <v>17</v>
      </c>
      <c r="B467" s="7">
        <v>90759298</v>
      </c>
      <c r="C467" s="7">
        <v>90760953</v>
      </c>
      <c r="D467" s="7">
        <v>1656</v>
      </c>
      <c r="E467" s="6" t="s">
        <v>34</v>
      </c>
      <c r="F467" s="7">
        <v>1.4579758616349805</v>
      </c>
      <c r="G467" s="7">
        <v>2.0313410284581472</v>
      </c>
      <c r="H467" s="7">
        <v>14.523353809913406</v>
      </c>
      <c r="I467" s="7">
        <v>1.3843274578016746E-4</v>
      </c>
      <c r="J467" s="6" t="s">
        <v>4672</v>
      </c>
      <c r="K467" s="6" t="s">
        <v>4673</v>
      </c>
      <c r="L467" s="6" t="s">
        <v>4674</v>
      </c>
      <c r="M467" s="6" t="s">
        <v>4675</v>
      </c>
    </row>
    <row r="468" spans="1:13">
      <c r="A468" s="6" t="s">
        <v>17</v>
      </c>
      <c r="B468" s="7">
        <v>92321331</v>
      </c>
      <c r="C468" s="7">
        <v>92324235</v>
      </c>
      <c r="D468" s="7">
        <v>2905</v>
      </c>
      <c r="E468" s="6" t="s">
        <v>34</v>
      </c>
      <c r="F468" s="7">
        <v>0.81800802096874425</v>
      </c>
      <c r="G468" s="7">
        <v>3.5132139370328135</v>
      </c>
      <c r="H468" s="7">
        <v>8.8043227748811077</v>
      </c>
      <c r="I468" s="7">
        <v>3.0051767059291303E-3</v>
      </c>
      <c r="J468" s="6" t="s">
        <v>4688</v>
      </c>
      <c r="K468" s="6" t="s">
        <v>4689</v>
      </c>
      <c r="L468" s="6" t="s">
        <v>4690</v>
      </c>
      <c r="M468" s="6" t="s">
        <v>4691</v>
      </c>
    </row>
    <row r="469" spans="1:13">
      <c r="A469" s="6" t="s">
        <v>18</v>
      </c>
      <c r="B469" s="7">
        <v>50562563</v>
      </c>
      <c r="C469" s="7">
        <v>50565621</v>
      </c>
      <c r="D469" s="7">
        <v>3059</v>
      </c>
      <c r="E469" s="6" t="s">
        <v>34</v>
      </c>
      <c r="F469" s="7">
        <v>0.6600510932229029</v>
      </c>
      <c r="G469" s="7">
        <v>3.6120603458006642</v>
      </c>
      <c r="H469" s="7">
        <v>11.034545037203795</v>
      </c>
      <c r="I469" s="7">
        <v>8.9429620945248849E-4</v>
      </c>
      <c r="J469" s="6" t="s">
        <v>5083</v>
      </c>
      <c r="K469" s="6" t="s">
        <v>5084</v>
      </c>
      <c r="L469" s="6" t="s">
        <v>5085</v>
      </c>
      <c r="M469" s="6" t="s">
        <v>5086</v>
      </c>
    </row>
    <row r="470" spans="1:13">
      <c r="A470" s="6" t="s">
        <v>13</v>
      </c>
      <c r="B470" s="7">
        <v>60343372</v>
      </c>
      <c r="C470" s="7">
        <v>60344872</v>
      </c>
      <c r="D470" s="7">
        <v>1501</v>
      </c>
      <c r="E470" s="6" t="s">
        <v>34</v>
      </c>
      <c r="F470" s="7">
        <v>0.51010830032896792</v>
      </c>
      <c r="G470" s="7">
        <v>4.482950706019853</v>
      </c>
      <c r="H470" s="7">
        <v>6.9680793806679162</v>
      </c>
      <c r="I470" s="7">
        <v>8.2976510489812961E-3</v>
      </c>
      <c r="J470" s="6" t="s">
        <v>2836</v>
      </c>
      <c r="K470" s="6" t="s">
        <v>2837</v>
      </c>
      <c r="L470" s="6" t="s">
        <v>2838</v>
      </c>
      <c r="M470" s="6" t="s">
        <v>2839</v>
      </c>
    </row>
    <row r="471" spans="1:13">
      <c r="A471" s="6" t="s">
        <v>19</v>
      </c>
      <c r="B471" s="7">
        <v>26931631</v>
      </c>
      <c r="C471" s="7">
        <v>26933856</v>
      </c>
      <c r="D471" s="7">
        <v>2226</v>
      </c>
      <c r="E471" s="6" t="s">
        <v>34</v>
      </c>
      <c r="F471" s="7">
        <v>0.58866744739720656</v>
      </c>
      <c r="G471" s="7">
        <v>3.3471695618779469</v>
      </c>
      <c r="H471" s="7">
        <v>7.5541066474495189</v>
      </c>
      <c r="I471" s="7">
        <v>5.9873472358659766E-3</v>
      </c>
      <c r="J471" s="6" t="s">
        <v>5424</v>
      </c>
      <c r="K471" s="6" t="s">
        <v>5425</v>
      </c>
      <c r="L471" s="6" t="s">
        <v>5426</v>
      </c>
      <c r="M471" s="6" t="s">
        <v>5427</v>
      </c>
    </row>
    <row r="472" spans="1:13">
      <c r="A472" s="6" t="s">
        <v>16</v>
      </c>
      <c r="B472" s="7">
        <v>96568429</v>
      </c>
      <c r="C472" s="7">
        <v>96570372</v>
      </c>
      <c r="D472" s="7">
        <v>1944</v>
      </c>
      <c r="E472" s="6" t="s">
        <v>34</v>
      </c>
      <c r="F472" s="7">
        <v>1.0766791896632268</v>
      </c>
      <c r="G472" s="7">
        <v>2.4997684652844532</v>
      </c>
      <c r="H472" s="7">
        <v>7.8709834845206572</v>
      </c>
      <c r="I472" s="7">
        <v>5.0234324329171817E-3</v>
      </c>
      <c r="J472" s="6" t="s">
        <v>4275</v>
      </c>
      <c r="K472" s="6" t="s">
        <v>4276</v>
      </c>
      <c r="L472" s="6" t="s">
        <v>4277</v>
      </c>
      <c r="M472" s="6" t="s">
        <v>4278</v>
      </c>
    </row>
    <row r="473" spans="1:13">
      <c r="A473" s="6" t="s">
        <v>15</v>
      </c>
      <c r="B473" s="7">
        <v>17948444</v>
      </c>
      <c r="C473" s="7">
        <v>17948952</v>
      </c>
      <c r="D473" s="7">
        <v>509</v>
      </c>
      <c r="E473" s="6" t="s">
        <v>34</v>
      </c>
      <c r="F473" s="7">
        <v>-0.66038625561070852</v>
      </c>
      <c r="G473" s="7">
        <v>3.6815801143878204</v>
      </c>
      <c r="H473" s="7">
        <v>9.3438201795126048</v>
      </c>
      <c r="I473" s="7">
        <v>2.2373864487109968E-3</v>
      </c>
      <c r="J473" s="6" t="s">
        <v>90</v>
      </c>
      <c r="K473" s="6" t="s">
        <v>446</v>
      </c>
      <c r="L473" s="6" t="s">
        <v>709</v>
      </c>
      <c r="M473" s="6" t="s">
        <v>972</v>
      </c>
    </row>
    <row r="474" spans="1:13">
      <c r="A474" s="6" t="s">
        <v>28</v>
      </c>
      <c r="B474" s="7">
        <v>27428847</v>
      </c>
      <c r="C474" s="7">
        <v>27436422</v>
      </c>
      <c r="D474" s="7">
        <v>7576</v>
      </c>
      <c r="E474" s="6" t="s">
        <v>34</v>
      </c>
      <c r="F474" s="7">
        <v>0.6338434612149243</v>
      </c>
      <c r="G474" s="7">
        <v>4.7572170607122652</v>
      </c>
      <c r="H474" s="7">
        <v>6.9391135544121134</v>
      </c>
      <c r="I474" s="7">
        <v>8.4330895318660698E-3</v>
      </c>
      <c r="J474" s="6" t="s">
        <v>8157</v>
      </c>
      <c r="K474" s="6" t="s">
        <v>8158</v>
      </c>
      <c r="L474" s="6" t="s">
        <v>8159</v>
      </c>
      <c r="M474" s="6" t="s">
        <v>8160</v>
      </c>
    </row>
    <row r="475" spans="1:13">
      <c r="A475" s="6" t="s">
        <v>28</v>
      </c>
      <c r="B475" s="7">
        <v>27428847</v>
      </c>
      <c r="C475" s="7">
        <v>27436148</v>
      </c>
      <c r="D475" s="7">
        <v>7302</v>
      </c>
      <c r="E475" s="6" t="s">
        <v>34</v>
      </c>
      <c r="F475" s="7">
        <v>0.65424902806385588</v>
      </c>
      <c r="G475" s="7">
        <v>4.6760862703779562</v>
      </c>
      <c r="H475" s="7">
        <v>7.6809772577050381</v>
      </c>
      <c r="I475" s="7">
        <v>5.5805938781610968E-3</v>
      </c>
      <c r="J475" s="6" t="s">
        <v>8161</v>
      </c>
      <c r="K475" s="6" t="s">
        <v>8158</v>
      </c>
      <c r="L475" s="6" t="s">
        <v>8159</v>
      </c>
      <c r="M475" s="6" t="s">
        <v>8160</v>
      </c>
    </row>
    <row r="476" spans="1:13">
      <c r="A476" s="6" t="s">
        <v>13</v>
      </c>
      <c r="B476" s="7">
        <v>186967416</v>
      </c>
      <c r="C476" s="7">
        <v>186970627</v>
      </c>
      <c r="D476" s="7">
        <v>3212</v>
      </c>
      <c r="E476" s="6" t="s">
        <v>34</v>
      </c>
      <c r="F476" s="7">
        <v>-0.47946300998567315</v>
      </c>
      <c r="G476" s="7">
        <v>6.631358140983286</v>
      </c>
      <c r="H476" s="7">
        <v>7.4464024993724713</v>
      </c>
      <c r="I476" s="7">
        <v>6.3563368778765204E-3</v>
      </c>
      <c r="J476" s="6" t="s">
        <v>3058</v>
      </c>
      <c r="K476" s="6" t="s">
        <v>3059</v>
      </c>
      <c r="L476" s="6" t="s">
        <v>3060</v>
      </c>
      <c r="M476" s="6" t="s">
        <v>3061</v>
      </c>
    </row>
    <row r="477" spans="1:13">
      <c r="A477" s="6" t="s">
        <v>13</v>
      </c>
      <c r="B477" s="7">
        <v>93825240</v>
      </c>
      <c r="C477" s="7">
        <v>93828297</v>
      </c>
      <c r="D477" s="7">
        <v>3058</v>
      </c>
      <c r="E477" s="6" t="s">
        <v>34</v>
      </c>
      <c r="F477" s="7">
        <v>-0.44604088738649533</v>
      </c>
      <c r="G477" s="7">
        <v>5.3046080904812385</v>
      </c>
      <c r="H477" s="7">
        <v>9.3375761763282696</v>
      </c>
      <c r="I477" s="7">
        <v>2.2450226416768104E-3</v>
      </c>
      <c r="J477" s="6" t="s">
        <v>2690</v>
      </c>
      <c r="K477" s="6" t="s">
        <v>2691</v>
      </c>
      <c r="L477" s="6" t="s">
        <v>2692</v>
      </c>
      <c r="M477" s="6" t="s">
        <v>2693</v>
      </c>
    </row>
    <row r="478" spans="1:13">
      <c r="A478" s="6" t="s">
        <v>25</v>
      </c>
      <c r="B478" s="7">
        <v>31817984</v>
      </c>
      <c r="C478" s="7">
        <v>31818903</v>
      </c>
      <c r="D478" s="7">
        <v>920</v>
      </c>
      <c r="E478" s="6" t="s">
        <v>34</v>
      </c>
      <c r="F478" s="7">
        <v>1.0223927486433806</v>
      </c>
      <c r="G478" s="7">
        <v>2.4956492483274793</v>
      </c>
      <c r="H478" s="7">
        <v>9.1145767371753479</v>
      </c>
      <c r="I478" s="7">
        <v>2.5358062346831161E-3</v>
      </c>
      <c r="J478" s="6" t="s">
        <v>7150</v>
      </c>
      <c r="K478" s="6" t="s">
        <v>7151</v>
      </c>
      <c r="L478" s="6" t="s">
        <v>7152</v>
      </c>
      <c r="M478" s="6" t="s">
        <v>7153</v>
      </c>
    </row>
    <row r="479" spans="1:13">
      <c r="A479" s="6" t="s">
        <v>18</v>
      </c>
      <c r="B479" s="7">
        <v>17197751</v>
      </c>
      <c r="C479" s="7">
        <v>17199317</v>
      </c>
      <c r="D479" s="7">
        <v>1567</v>
      </c>
      <c r="E479" s="6" t="s">
        <v>34</v>
      </c>
      <c r="F479" s="7">
        <v>0.80275107126165801</v>
      </c>
      <c r="G479" s="7">
        <v>2.7759178109129174</v>
      </c>
      <c r="H479" s="7">
        <v>7.2079743681266244</v>
      </c>
      <c r="I479" s="7">
        <v>7.2580363819469826E-3</v>
      </c>
      <c r="J479" s="6" t="s">
        <v>4985</v>
      </c>
      <c r="K479" s="6" t="s">
        <v>4986</v>
      </c>
      <c r="L479" s="6" t="s">
        <v>4987</v>
      </c>
      <c r="M479" s="6" t="s">
        <v>4988</v>
      </c>
    </row>
    <row r="480" spans="1:13">
      <c r="A480" s="6" t="s">
        <v>17</v>
      </c>
      <c r="B480" s="7">
        <v>104525735</v>
      </c>
      <c r="C480" s="7">
        <v>104529543</v>
      </c>
      <c r="D480" s="7">
        <v>3809</v>
      </c>
      <c r="E480" s="6" t="s">
        <v>34</v>
      </c>
      <c r="F480" s="7">
        <v>1.0412342579731508</v>
      </c>
      <c r="G480" s="7">
        <v>2.7839213427169529</v>
      </c>
      <c r="H480" s="7">
        <v>8.9255652815151372</v>
      </c>
      <c r="I480" s="7">
        <v>2.8120630989652137E-3</v>
      </c>
      <c r="J480" s="6" t="s">
        <v>4701</v>
      </c>
      <c r="K480" s="6" t="s">
        <v>4702</v>
      </c>
      <c r="L480" s="6" t="s">
        <v>4703</v>
      </c>
      <c r="M480" s="6" t="s">
        <v>4704</v>
      </c>
    </row>
    <row r="481" spans="1:13">
      <c r="A481" s="6" t="s">
        <v>28</v>
      </c>
      <c r="B481" s="7">
        <v>54235485</v>
      </c>
      <c r="C481" s="7">
        <v>54236181</v>
      </c>
      <c r="D481" s="7">
        <v>697</v>
      </c>
      <c r="E481" s="6" t="s">
        <v>34</v>
      </c>
      <c r="F481" s="7">
        <v>-0.47929887125508575</v>
      </c>
      <c r="G481" s="7">
        <v>4.855936231423696</v>
      </c>
      <c r="H481" s="7">
        <v>10.450821761436128</v>
      </c>
      <c r="I481" s="7">
        <v>1.2259490327665525E-3</v>
      </c>
      <c r="J481" s="6" t="s">
        <v>8240</v>
      </c>
      <c r="K481" s="6" t="s">
        <v>8241</v>
      </c>
      <c r="L481" s="6" t="s">
        <v>8242</v>
      </c>
      <c r="M481" s="6" t="s">
        <v>8243</v>
      </c>
    </row>
    <row r="482" spans="1:13">
      <c r="A482" s="6" t="s">
        <v>14</v>
      </c>
      <c r="B482" s="7">
        <v>164488111</v>
      </c>
      <c r="C482" s="7">
        <v>164491714</v>
      </c>
      <c r="D482" s="7">
        <v>3604</v>
      </c>
      <c r="E482" s="6" t="s">
        <v>34</v>
      </c>
      <c r="F482" s="7">
        <v>0.72088737515043755</v>
      </c>
      <c r="G482" s="7">
        <v>3.59143797226564</v>
      </c>
      <c r="H482" s="7">
        <v>7.3777044184040363</v>
      </c>
      <c r="I482" s="7">
        <v>6.6037408785869552E-3</v>
      </c>
      <c r="J482" s="6" t="s">
        <v>3636</v>
      </c>
      <c r="K482" s="6" t="s">
        <v>3637</v>
      </c>
      <c r="L482" s="6" t="s">
        <v>3638</v>
      </c>
      <c r="M482" s="6" t="s">
        <v>3639</v>
      </c>
    </row>
    <row r="483" spans="1:13">
      <c r="A483" s="6" t="s">
        <v>14</v>
      </c>
      <c r="B483" s="7">
        <v>164486140</v>
      </c>
      <c r="C483" s="7">
        <v>164489716</v>
      </c>
      <c r="D483" s="7">
        <v>3577</v>
      </c>
      <c r="E483" s="6" t="s">
        <v>34</v>
      </c>
      <c r="F483" s="7">
        <v>0.72658207940646913</v>
      </c>
      <c r="G483" s="7">
        <v>3.5855845983191221</v>
      </c>
      <c r="H483" s="7">
        <v>7.8329645909627494</v>
      </c>
      <c r="I483" s="7">
        <v>5.1301888860647389E-3</v>
      </c>
      <c r="J483" s="6" t="s">
        <v>3642</v>
      </c>
      <c r="K483" s="6" t="s">
        <v>3637</v>
      </c>
      <c r="L483" s="6" t="s">
        <v>3638</v>
      </c>
      <c r="M483" s="6" t="s">
        <v>3639</v>
      </c>
    </row>
    <row r="484" spans="1:13">
      <c r="A484" s="6" t="s">
        <v>14</v>
      </c>
      <c r="B484" s="7">
        <v>164486455</v>
      </c>
      <c r="C484" s="7">
        <v>164490160</v>
      </c>
      <c r="D484" s="7">
        <v>3706</v>
      </c>
      <c r="E484" s="6" t="s">
        <v>34</v>
      </c>
      <c r="F484" s="7">
        <v>0.74499146713689723</v>
      </c>
      <c r="G484" s="7">
        <v>3.5806251164942156</v>
      </c>
      <c r="H484" s="7">
        <v>7.8935420086400008</v>
      </c>
      <c r="I484" s="7">
        <v>4.9611613118531695E-3</v>
      </c>
      <c r="J484" s="6" t="s">
        <v>3640</v>
      </c>
      <c r="K484" s="6" t="s">
        <v>3637</v>
      </c>
      <c r="L484" s="6" t="s">
        <v>3638</v>
      </c>
      <c r="M484" s="6" t="s">
        <v>3639</v>
      </c>
    </row>
    <row r="485" spans="1:13">
      <c r="A485" s="6" t="s">
        <v>14</v>
      </c>
      <c r="B485" s="7">
        <v>164486877</v>
      </c>
      <c r="C485" s="7">
        <v>164490477</v>
      </c>
      <c r="D485" s="7">
        <v>3601</v>
      </c>
      <c r="E485" s="6" t="s">
        <v>34</v>
      </c>
      <c r="F485" s="7">
        <v>0.75583589930405637</v>
      </c>
      <c r="G485" s="7">
        <v>3.5927769330097474</v>
      </c>
      <c r="H485" s="7">
        <v>8.2932100334039163</v>
      </c>
      <c r="I485" s="7">
        <v>3.9793584098219243E-3</v>
      </c>
      <c r="J485" s="6" t="s">
        <v>3641</v>
      </c>
      <c r="K485" s="6" t="s">
        <v>3637</v>
      </c>
      <c r="L485" s="6" t="s">
        <v>3638</v>
      </c>
      <c r="M485" s="6" t="s">
        <v>3639</v>
      </c>
    </row>
    <row r="486" spans="1:13">
      <c r="A486" s="6" t="s">
        <v>25</v>
      </c>
      <c r="B486" s="7">
        <v>106036872</v>
      </c>
      <c r="C486" s="7">
        <v>106042620</v>
      </c>
      <c r="D486" s="7">
        <v>5749</v>
      </c>
      <c r="E486" s="6" t="s">
        <v>34</v>
      </c>
      <c r="F486" s="7">
        <v>0.58649104389849638</v>
      </c>
      <c r="G486" s="7">
        <v>5.2098987618689421</v>
      </c>
      <c r="H486" s="7">
        <v>8.268713184057912</v>
      </c>
      <c r="I486" s="7">
        <v>4.0334083770503862E-3</v>
      </c>
      <c r="J486" s="6" t="s">
        <v>7065</v>
      </c>
      <c r="K486" s="6" t="s">
        <v>7066</v>
      </c>
      <c r="L486" s="6" t="s">
        <v>7067</v>
      </c>
      <c r="M486" s="6" t="s">
        <v>7068</v>
      </c>
    </row>
    <row r="487" spans="1:13">
      <c r="A487" s="6" t="s">
        <v>15</v>
      </c>
      <c r="B487" s="7">
        <v>55461758</v>
      </c>
      <c r="C487" s="7">
        <v>55466922</v>
      </c>
      <c r="D487" s="7">
        <v>5165</v>
      </c>
      <c r="E487" s="6" t="s">
        <v>34</v>
      </c>
      <c r="F487" s="7">
        <v>0.8356958267409339</v>
      </c>
      <c r="G487" s="7">
        <v>3.9401805102786294</v>
      </c>
      <c r="H487" s="7">
        <v>7.9977793296757227</v>
      </c>
      <c r="I487" s="7">
        <v>4.6834753857186258E-3</v>
      </c>
      <c r="J487" s="6" t="s">
        <v>3807</v>
      </c>
      <c r="K487" s="6" t="s">
        <v>3808</v>
      </c>
      <c r="L487" s="6" t="s">
        <v>3809</v>
      </c>
      <c r="M487" s="6" t="s">
        <v>3810</v>
      </c>
    </row>
    <row r="488" spans="1:13">
      <c r="A488" s="6" t="s">
        <v>31</v>
      </c>
      <c r="B488" s="7">
        <v>23880876</v>
      </c>
      <c r="C488" s="7">
        <v>23881492</v>
      </c>
      <c r="D488" s="7">
        <v>617</v>
      </c>
      <c r="E488" s="6" t="s">
        <v>34</v>
      </c>
      <c r="F488" s="7">
        <v>1.8043198402825067</v>
      </c>
      <c r="G488" s="7">
        <v>1.8138196548445722</v>
      </c>
      <c r="H488" s="7">
        <v>15.539166369444249</v>
      </c>
      <c r="I488" s="7">
        <v>8.0813424341185224E-5</v>
      </c>
      <c r="J488" s="6" t="s">
        <v>9043</v>
      </c>
      <c r="K488" s="6" t="s">
        <v>9044</v>
      </c>
      <c r="L488" s="6" t="s">
        <v>9045</v>
      </c>
      <c r="M488" s="6" t="s">
        <v>9046</v>
      </c>
    </row>
    <row r="489" spans="1:13">
      <c r="A489" s="6" t="s">
        <v>24</v>
      </c>
      <c r="B489" s="7">
        <v>127266262</v>
      </c>
      <c r="C489" s="7">
        <v>127268185</v>
      </c>
      <c r="D489" s="7">
        <v>1924</v>
      </c>
      <c r="E489" s="6" t="s">
        <v>34</v>
      </c>
      <c r="F489" s="7">
        <v>0.67262837421343591</v>
      </c>
      <c r="G489" s="7">
        <v>4.4011208945142295</v>
      </c>
      <c r="H489" s="7">
        <v>8.3671146878264331</v>
      </c>
      <c r="I489" s="7">
        <v>3.8207175484047916E-3</v>
      </c>
      <c r="J489" s="6" t="s">
        <v>6796</v>
      </c>
      <c r="K489" s="6" t="s">
        <v>6797</v>
      </c>
      <c r="L489" s="6" t="s">
        <v>6798</v>
      </c>
      <c r="M489" s="6" t="s">
        <v>6799</v>
      </c>
    </row>
    <row r="490" spans="1:13">
      <c r="A490" s="6" t="s">
        <v>24</v>
      </c>
      <c r="B490" s="7">
        <v>127266262</v>
      </c>
      <c r="C490" s="7">
        <v>127268180</v>
      </c>
      <c r="D490" s="7">
        <v>1919</v>
      </c>
      <c r="E490" s="6" t="s">
        <v>34</v>
      </c>
      <c r="F490" s="7">
        <v>0.68109723743428319</v>
      </c>
      <c r="G490" s="7">
        <v>4.3976497390624045</v>
      </c>
      <c r="H490" s="7">
        <v>8.5681731533164154</v>
      </c>
      <c r="I490" s="7">
        <v>3.4209023278462323E-3</v>
      </c>
      <c r="J490" s="6" t="s">
        <v>6800</v>
      </c>
      <c r="K490" s="6" t="s">
        <v>6797</v>
      </c>
      <c r="L490" s="6" t="s">
        <v>6798</v>
      </c>
      <c r="M490" s="6" t="s">
        <v>6799</v>
      </c>
    </row>
    <row r="491" spans="1:13">
      <c r="A491" s="6" t="s">
        <v>24</v>
      </c>
      <c r="B491" s="7">
        <v>127266262</v>
      </c>
      <c r="C491" s="7">
        <v>127268179</v>
      </c>
      <c r="D491" s="7">
        <v>1918</v>
      </c>
      <c r="E491" s="6" t="s">
        <v>34</v>
      </c>
      <c r="F491" s="7">
        <v>0.68109723743428319</v>
      </c>
      <c r="G491" s="7">
        <v>4.3976497390624045</v>
      </c>
      <c r="H491" s="7">
        <v>8.5681731533164154</v>
      </c>
      <c r="I491" s="7">
        <v>3.4209023278462323E-3</v>
      </c>
      <c r="J491" s="6" t="s">
        <v>6801</v>
      </c>
      <c r="K491" s="6" t="s">
        <v>6797</v>
      </c>
      <c r="L491" s="6" t="s">
        <v>6798</v>
      </c>
      <c r="M491" s="6" t="s">
        <v>6799</v>
      </c>
    </row>
    <row r="492" spans="1:13">
      <c r="A492" s="6" t="s">
        <v>25</v>
      </c>
      <c r="B492" s="7">
        <v>120725373</v>
      </c>
      <c r="C492" s="7">
        <v>120726290</v>
      </c>
      <c r="D492" s="7">
        <v>918</v>
      </c>
      <c r="E492" s="6" t="s">
        <v>34</v>
      </c>
      <c r="F492" s="7">
        <v>1.0139624714414983</v>
      </c>
      <c r="G492" s="7">
        <v>2.5094590252955906</v>
      </c>
      <c r="H492" s="7">
        <v>8.5522837430558738</v>
      </c>
      <c r="I492" s="7">
        <v>3.4508902678477131E-3</v>
      </c>
      <c r="J492" s="6" t="s">
        <v>7479</v>
      </c>
      <c r="K492" s="6" t="s">
        <v>7480</v>
      </c>
      <c r="L492" s="6" t="s">
        <v>7481</v>
      </c>
      <c r="M492" s="6" t="s">
        <v>7482</v>
      </c>
    </row>
    <row r="493" spans="1:13">
      <c r="A493" s="6" t="s">
        <v>29</v>
      </c>
      <c r="B493" s="7">
        <v>98645507</v>
      </c>
      <c r="C493" s="7">
        <v>98648320</v>
      </c>
      <c r="D493" s="7">
        <v>2814</v>
      </c>
      <c r="E493" s="6" t="s">
        <v>34</v>
      </c>
      <c r="F493" s="7">
        <v>-0.3121320919428745</v>
      </c>
      <c r="G493" s="7">
        <v>6.9759205466896868</v>
      </c>
      <c r="H493" s="7">
        <v>7.1101738279246867</v>
      </c>
      <c r="I493" s="7">
        <v>7.6647676807127625E-3</v>
      </c>
      <c r="J493" s="6" t="s">
        <v>8593</v>
      </c>
      <c r="K493" s="6" t="s">
        <v>8594</v>
      </c>
      <c r="L493" s="6" t="s">
        <v>8595</v>
      </c>
      <c r="M493" s="6" t="s">
        <v>8596</v>
      </c>
    </row>
    <row r="494" spans="1:13">
      <c r="A494" s="6" t="s">
        <v>14</v>
      </c>
      <c r="B494" s="7">
        <v>28840406</v>
      </c>
      <c r="C494" s="7">
        <v>28843733</v>
      </c>
      <c r="D494" s="7">
        <v>3328</v>
      </c>
      <c r="E494" s="6" t="s">
        <v>34</v>
      </c>
      <c r="F494" s="7">
        <v>0.6105833741868314</v>
      </c>
      <c r="G494" s="7">
        <v>4.5654147309586559</v>
      </c>
      <c r="H494" s="7">
        <v>10.296053705101382</v>
      </c>
      <c r="I494" s="7">
        <v>1.3331500550699624E-3</v>
      </c>
      <c r="J494" s="6" t="s">
        <v>3324</v>
      </c>
      <c r="K494" s="6" t="s">
        <v>3325</v>
      </c>
      <c r="L494" s="6" t="s">
        <v>3326</v>
      </c>
      <c r="M494" s="6" t="s">
        <v>3327</v>
      </c>
    </row>
    <row r="495" spans="1:13">
      <c r="A495" s="6" t="s">
        <v>31</v>
      </c>
      <c r="B495" s="7">
        <v>26081211</v>
      </c>
      <c r="C495" s="7">
        <v>26083261</v>
      </c>
      <c r="D495" s="7">
        <v>2051</v>
      </c>
      <c r="E495" s="6" t="s">
        <v>34</v>
      </c>
      <c r="F495" s="7">
        <v>0.67946991044344718</v>
      </c>
      <c r="G495" s="7">
        <v>3.4817160243510918</v>
      </c>
      <c r="H495" s="7">
        <v>8.9911155178058451</v>
      </c>
      <c r="I495" s="7">
        <v>2.7129534015329321E-3</v>
      </c>
      <c r="J495" s="6" t="s">
        <v>8966</v>
      </c>
      <c r="K495" s="6" t="s">
        <v>8967</v>
      </c>
      <c r="L495" s="6" t="s">
        <v>8968</v>
      </c>
      <c r="M495" s="6" t="s">
        <v>8969</v>
      </c>
    </row>
    <row r="496" spans="1:13">
      <c r="A496" s="6" t="s">
        <v>13</v>
      </c>
      <c r="B496" s="7">
        <v>171329145</v>
      </c>
      <c r="C496" s="7">
        <v>171331877</v>
      </c>
      <c r="D496" s="7">
        <v>2733</v>
      </c>
      <c r="E496" s="6" t="s">
        <v>34</v>
      </c>
      <c r="F496" s="7">
        <v>-0.3376206203805836</v>
      </c>
      <c r="G496" s="7">
        <v>5.441598756223093</v>
      </c>
      <c r="H496" s="7">
        <v>6.9803999037226632</v>
      </c>
      <c r="I496" s="7">
        <v>8.2407192629520183E-3</v>
      </c>
      <c r="J496" s="6" t="s">
        <v>3012</v>
      </c>
      <c r="K496" s="6" t="s">
        <v>3013</v>
      </c>
      <c r="L496" s="6" t="s">
        <v>3014</v>
      </c>
      <c r="M496" s="6" t="s">
        <v>3015</v>
      </c>
    </row>
    <row r="497" spans="1:13">
      <c r="A497" s="6" t="s">
        <v>14</v>
      </c>
      <c r="B497" s="7">
        <v>152622356</v>
      </c>
      <c r="C497" s="7">
        <v>152622648</v>
      </c>
      <c r="D497" s="7">
        <v>293</v>
      </c>
      <c r="E497" s="6" t="s">
        <v>34</v>
      </c>
      <c r="F497" s="7">
        <v>1.4852869959700759</v>
      </c>
      <c r="G497" s="7">
        <v>1.5522446757527997</v>
      </c>
      <c r="H497" s="7">
        <v>8.6722001171482965</v>
      </c>
      <c r="I497" s="7">
        <v>3.2310087839425281E-3</v>
      </c>
      <c r="J497" s="6" t="s">
        <v>3577</v>
      </c>
      <c r="K497" s="6" t="s">
        <v>3578</v>
      </c>
      <c r="L497" s="6" t="s">
        <v>3579</v>
      </c>
      <c r="M497" s="6" t="s">
        <v>3580</v>
      </c>
    </row>
    <row r="498" spans="1:13">
      <c r="A498" s="6" t="s">
        <v>20</v>
      </c>
      <c r="B498" s="7">
        <v>20892667</v>
      </c>
      <c r="C498" s="7">
        <v>20893092</v>
      </c>
      <c r="D498" s="7">
        <v>426</v>
      </c>
      <c r="E498" s="6" t="s">
        <v>34</v>
      </c>
      <c r="F498" s="7">
        <v>0.86395358644119435</v>
      </c>
      <c r="G498" s="7">
        <v>2.2875641180795672</v>
      </c>
      <c r="H498" s="7">
        <v>6.8757611537250725</v>
      </c>
      <c r="I498" s="7">
        <v>8.7372538443747597E-3</v>
      </c>
      <c r="J498" s="6" t="s">
        <v>5849</v>
      </c>
      <c r="K498" s="6" t="s">
        <v>5850</v>
      </c>
      <c r="L498" s="6" t="s">
        <v>5851</v>
      </c>
      <c r="M498" s="6" t="s">
        <v>5852</v>
      </c>
    </row>
    <row r="499" spans="1:13">
      <c r="A499" s="6" t="s">
        <v>13</v>
      </c>
      <c r="B499" s="7">
        <v>182275770</v>
      </c>
      <c r="C499" s="7">
        <v>182277774</v>
      </c>
      <c r="D499" s="7">
        <v>2005</v>
      </c>
      <c r="E499" s="6" t="s">
        <v>34</v>
      </c>
      <c r="F499" s="7">
        <v>-0.45324032154501115</v>
      </c>
      <c r="G499" s="7">
        <v>5.0105632327878613</v>
      </c>
      <c r="H499" s="7">
        <v>7.0022899120821336</v>
      </c>
      <c r="I499" s="7">
        <v>8.1405516572798445E-3</v>
      </c>
      <c r="J499" s="6" t="s">
        <v>3045</v>
      </c>
      <c r="K499" s="6" t="s">
        <v>3046</v>
      </c>
      <c r="L499" s="6" t="s">
        <v>3047</v>
      </c>
      <c r="M499" s="6" t="s">
        <v>3048</v>
      </c>
    </row>
    <row r="500" spans="1:13">
      <c r="A500" s="6" t="s">
        <v>17</v>
      </c>
      <c r="B500" s="7">
        <v>32863721</v>
      </c>
      <c r="C500" s="7">
        <v>32871933</v>
      </c>
      <c r="D500" s="7">
        <v>8213</v>
      </c>
      <c r="E500" s="6" t="s">
        <v>34</v>
      </c>
      <c r="F500" s="7">
        <v>0.23959302399867549</v>
      </c>
      <c r="G500" s="7">
        <v>6.2115098598501044</v>
      </c>
      <c r="H500" s="7">
        <v>7.5214734003871229</v>
      </c>
      <c r="I500" s="7">
        <v>6.0967792470118338E-3</v>
      </c>
      <c r="J500" s="6" t="s">
        <v>4442</v>
      </c>
      <c r="K500" s="6" t="s">
        <v>4435</v>
      </c>
      <c r="L500" s="6" t="s">
        <v>4436</v>
      </c>
      <c r="M500" s="6" t="s">
        <v>4437</v>
      </c>
    </row>
    <row r="501" spans="1:13">
      <c r="A501" s="6" t="s">
        <v>17</v>
      </c>
      <c r="B501" s="7">
        <v>32863721</v>
      </c>
      <c r="C501" s="7">
        <v>32871664</v>
      </c>
      <c r="D501" s="7">
        <v>7944</v>
      </c>
      <c r="E501" s="6" t="s">
        <v>34</v>
      </c>
      <c r="F501" s="7">
        <v>0.24498920928023549</v>
      </c>
      <c r="G501" s="7">
        <v>6.2059555600021268</v>
      </c>
      <c r="H501" s="7">
        <v>8.0247611977970692</v>
      </c>
      <c r="I501" s="7">
        <v>4.6142109301553448E-3</v>
      </c>
      <c r="J501" s="6" t="s">
        <v>4434</v>
      </c>
      <c r="K501" s="6" t="s">
        <v>4435</v>
      </c>
      <c r="L501" s="6" t="s">
        <v>4436</v>
      </c>
      <c r="M501" s="6" t="s">
        <v>4437</v>
      </c>
    </row>
    <row r="502" spans="1:13">
      <c r="A502" s="6" t="s">
        <v>18</v>
      </c>
      <c r="B502" s="7">
        <v>137754577</v>
      </c>
      <c r="C502" s="7">
        <v>137756264</v>
      </c>
      <c r="D502" s="7">
        <v>1688</v>
      </c>
      <c r="E502" s="6" t="s">
        <v>34</v>
      </c>
      <c r="F502" s="7">
        <v>-0.40047597832054743</v>
      </c>
      <c r="G502" s="7">
        <v>5.9988201931981182</v>
      </c>
      <c r="H502" s="7">
        <v>8.7577106837119985</v>
      </c>
      <c r="I502" s="7">
        <v>3.0829579965918753E-3</v>
      </c>
      <c r="J502" s="6" t="s">
        <v>4952</v>
      </c>
      <c r="K502" s="6" t="s">
        <v>4953</v>
      </c>
      <c r="L502" s="6" t="s">
        <v>4954</v>
      </c>
      <c r="M502" s="6" t="s">
        <v>4955</v>
      </c>
    </row>
    <row r="503" spans="1:13">
      <c r="A503" s="6" t="s">
        <v>29</v>
      </c>
      <c r="B503" s="7">
        <v>81992523</v>
      </c>
      <c r="C503" s="7">
        <v>81995433</v>
      </c>
      <c r="D503" s="7">
        <v>2911</v>
      </c>
      <c r="E503" s="6" t="s">
        <v>34</v>
      </c>
      <c r="F503" s="7">
        <v>0.92324712540049414</v>
      </c>
      <c r="G503" s="7">
        <v>3.3523754989414107</v>
      </c>
      <c r="H503" s="7">
        <v>9.6513998890423522</v>
      </c>
      <c r="I503" s="7">
        <v>1.8920733921867511E-3</v>
      </c>
      <c r="J503" s="6" t="s">
        <v>8561</v>
      </c>
      <c r="K503" s="6" t="s">
        <v>8562</v>
      </c>
      <c r="L503" s="6" t="s">
        <v>8563</v>
      </c>
      <c r="M503" s="6" t="s">
        <v>8564</v>
      </c>
    </row>
    <row r="504" spans="1:13">
      <c r="A504" s="6" t="s">
        <v>16</v>
      </c>
      <c r="B504" s="7">
        <v>149104142</v>
      </c>
      <c r="C504" s="7">
        <v>149105238</v>
      </c>
      <c r="D504" s="7">
        <v>1097</v>
      </c>
      <c r="E504" s="6" t="s">
        <v>34</v>
      </c>
      <c r="F504" s="7">
        <v>-0.51036525165799784</v>
      </c>
      <c r="G504" s="7">
        <v>4.4864678455797113</v>
      </c>
      <c r="H504" s="7">
        <v>7.0351893787614053</v>
      </c>
      <c r="I504" s="7">
        <v>7.9923421722592064E-3</v>
      </c>
      <c r="J504" s="6" t="s">
        <v>4365</v>
      </c>
      <c r="K504" s="6" t="s">
        <v>4366</v>
      </c>
      <c r="L504" s="6" t="s">
        <v>4367</v>
      </c>
      <c r="M504" s="6" t="s">
        <v>4368</v>
      </c>
    </row>
    <row r="505" spans="1:13">
      <c r="A505" s="6" t="s">
        <v>26</v>
      </c>
      <c r="B505" s="7">
        <v>37880705</v>
      </c>
      <c r="C505" s="7">
        <v>37886248</v>
      </c>
      <c r="D505" s="7">
        <v>5544</v>
      </c>
      <c r="E505" s="6" t="s">
        <v>34</v>
      </c>
      <c r="F505" s="7">
        <v>0.74291011002466523</v>
      </c>
      <c r="G505" s="7">
        <v>4.1471167911491076</v>
      </c>
      <c r="H505" s="7">
        <v>14.378603737086518</v>
      </c>
      <c r="I505" s="7">
        <v>1.4949132460414263E-4</v>
      </c>
      <c r="J505" s="6" t="s">
        <v>7529</v>
      </c>
      <c r="K505" s="6" t="s">
        <v>7530</v>
      </c>
      <c r="L505" s="6" t="s">
        <v>7531</v>
      </c>
      <c r="M505" s="6" t="s">
        <v>7532</v>
      </c>
    </row>
    <row r="506" spans="1:13">
      <c r="A506" s="6" t="s">
        <v>13</v>
      </c>
      <c r="B506" s="7">
        <v>87853287</v>
      </c>
      <c r="C506" s="7">
        <v>87858980</v>
      </c>
      <c r="D506" s="7">
        <v>5694</v>
      </c>
      <c r="E506" s="6" t="s">
        <v>34</v>
      </c>
      <c r="F506" s="7">
        <v>0.59263538416201578</v>
      </c>
      <c r="G506" s="7">
        <v>5.4823869279140567</v>
      </c>
      <c r="H506" s="7">
        <v>13.66238149027734</v>
      </c>
      <c r="I506" s="7">
        <v>2.1879383281319466E-4</v>
      </c>
      <c r="J506" s="6" t="s">
        <v>2889</v>
      </c>
      <c r="K506" s="6" t="s">
        <v>2890</v>
      </c>
      <c r="L506" s="6" t="s">
        <v>2891</v>
      </c>
      <c r="M506" s="6" t="s">
        <v>2892</v>
      </c>
    </row>
    <row r="507" spans="1:13">
      <c r="A507" s="6" t="s">
        <v>30</v>
      </c>
      <c r="B507" s="7">
        <v>22466569</v>
      </c>
      <c r="C507" s="7">
        <v>22472073</v>
      </c>
      <c r="D507" s="7">
        <v>5505</v>
      </c>
      <c r="E507" s="6" t="s">
        <v>34</v>
      </c>
      <c r="F507" s="7">
        <v>0.20493442507954746</v>
      </c>
      <c r="G507" s="7">
        <v>6.0847807347400096</v>
      </c>
      <c r="H507" s="7">
        <v>7.1525067081502911</v>
      </c>
      <c r="I507" s="7">
        <v>7.4859286531849837E-3</v>
      </c>
      <c r="J507" s="6" t="s">
        <v>8675</v>
      </c>
      <c r="K507" s="6" t="s">
        <v>8676</v>
      </c>
      <c r="L507" s="6" t="s">
        <v>8677</v>
      </c>
      <c r="M507" s="6" t="s">
        <v>8678</v>
      </c>
    </row>
    <row r="508" spans="1:13">
      <c r="A508" s="6" t="s">
        <v>31</v>
      </c>
      <c r="B508" s="7">
        <v>35879778</v>
      </c>
      <c r="C508" s="7">
        <v>35883167</v>
      </c>
      <c r="D508" s="7">
        <v>3390</v>
      </c>
      <c r="E508" s="6" t="s">
        <v>34</v>
      </c>
      <c r="F508" s="7">
        <v>-0.33837735918359169</v>
      </c>
      <c r="G508" s="7">
        <v>7.0341414451901851</v>
      </c>
      <c r="H508" s="7">
        <v>7.0617654331144095</v>
      </c>
      <c r="I508" s="7">
        <v>7.8746358511009428E-3</v>
      </c>
      <c r="J508" s="6" t="s">
        <v>9120</v>
      </c>
      <c r="K508" s="6" t="s">
        <v>9121</v>
      </c>
      <c r="L508" s="6" t="s">
        <v>9122</v>
      </c>
      <c r="M508" s="6" t="s">
        <v>9123</v>
      </c>
    </row>
    <row r="509" spans="1:13">
      <c r="A509" s="6" t="s">
        <v>27</v>
      </c>
      <c r="B509" s="7">
        <v>112927793</v>
      </c>
      <c r="C509" s="7">
        <v>112931890</v>
      </c>
      <c r="D509" s="7">
        <v>4098</v>
      </c>
      <c r="E509" s="6" t="s">
        <v>34</v>
      </c>
      <c r="F509" s="7">
        <v>-0.27747052426938307</v>
      </c>
      <c r="G509" s="7">
        <v>6.8250834895843626</v>
      </c>
      <c r="H509" s="7">
        <v>12.981437045375369</v>
      </c>
      <c r="I509" s="7">
        <v>3.1459441941484429E-4</v>
      </c>
      <c r="J509" s="6" t="s">
        <v>8034</v>
      </c>
      <c r="K509" s="6" t="s">
        <v>8035</v>
      </c>
      <c r="L509" s="6" t="s">
        <v>8036</v>
      </c>
      <c r="M509" s="6" t="s">
        <v>8037</v>
      </c>
    </row>
    <row r="510" spans="1:13">
      <c r="A510" s="6" t="s">
        <v>24</v>
      </c>
      <c r="B510" s="7">
        <v>76263049</v>
      </c>
      <c r="C510" s="7">
        <v>76269403</v>
      </c>
      <c r="D510" s="7">
        <v>6355</v>
      </c>
      <c r="E510" s="6" t="s">
        <v>34</v>
      </c>
      <c r="F510" s="7">
        <v>-0.27973058961730313</v>
      </c>
      <c r="G510" s="7">
        <v>7.7932462455277607</v>
      </c>
      <c r="H510" s="7">
        <v>7.2152316594113692</v>
      </c>
      <c r="I510" s="7">
        <v>7.2287484075989087E-3</v>
      </c>
      <c r="J510" s="6" t="s">
        <v>6737</v>
      </c>
      <c r="K510" s="6" t="s">
        <v>6738</v>
      </c>
      <c r="L510" s="6" t="s">
        <v>6739</v>
      </c>
      <c r="M510" s="6" t="s">
        <v>6740</v>
      </c>
    </row>
    <row r="511" spans="1:13">
      <c r="A511" s="6" t="s">
        <v>29</v>
      </c>
      <c r="B511" s="7">
        <v>100154396</v>
      </c>
      <c r="C511" s="7">
        <v>100162522</v>
      </c>
      <c r="D511" s="7">
        <v>8127</v>
      </c>
      <c r="E511" s="6" t="s">
        <v>34</v>
      </c>
      <c r="F511" s="7">
        <v>-0.16092972993843147</v>
      </c>
      <c r="G511" s="7">
        <v>6.9629348883241402</v>
      </c>
      <c r="H511" s="7">
        <v>7.173799150992199</v>
      </c>
      <c r="I511" s="7">
        <v>7.3975947760802942E-3</v>
      </c>
      <c r="J511" s="6" t="s">
        <v>8621</v>
      </c>
      <c r="K511" s="6" t="s">
        <v>8622</v>
      </c>
      <c r="L511" s="6" t="s">
        <v>8623</v>
      </c>
      <c r="M511" s="6" t="s">
        <v>8624</v>
      </c>
    </row>
    <row r="512" spans="1:13">
      <c r="A512" s="6" t="s">
        <v>30</v>
      </c>
      <c r="B512" s="7">
        <v>35694903</v>
      </c>
      <c r="C512" s="7">
        <v>35699456</v>
      </c>
      <c r="D512" s="7">
        <v>4554</v>
      </c>
      <c r="E512" s="6" t="s">
        <v>34</v>
      </c>
      <c r="F512" s="7">
        <v>-0.27377486022272984</v>
      </c>
      <c r="G512" s="7">
        <v>6.1410405902076013</v>
      </c>
      <c r="H512" s="7">
        <v>11.131069513997565</v>
      </c>
      <c r="I512" s="7">
        <v>8.4893627761521728E-4</v>
      </c>
      <c r="J512" s="6" t="s">
        <v>8825</v>
      </c>
      <c r="K512" s="6" t="s">
        <v>8826</v>
      </c>
      <c r="L512" s="6" t="s">
        <v>8827</v>
      </c>
      <c r="M512" s="6" t="s">
        <v>8828</v>
      </c>
    </row>
    <row r="513" spans="1:13">
      <c r="A513" s="6" t="s">
        <v>21</v>
      </c>
      <c r="B513" s="7">
        <v>64306756</v>
      </c>
      <c r="C513" s="7">
        <v>64310330</v>
      </c>
      <c r="D513" s="7">
        <v>3575</v>
      </c>
      <c r="E513" s="6" t="s">
        <v>34</v>
      </c>
      <c r="F513" s="7">
        <v>-0.25176187323304294</v>
      </c>
      <c r="G513" s="7">
        <v>6.2721788455453726</v>
      </c>
      <c r="H513" s="7">
        <v>9.8195465177487939</v>
      </c>
      <c r="I513" s="7">
        <v>1.7266691011540523E-3</v>
      </c>
      <c r="J513" s="6" t="s">
        <v>6287</v>
      </c>
      <c r="K513" s="6" t="s">
        <v>6283</v>
      </c>
      <c r="L513" s="6" t="s">
        <v>6284</v>
      </c>
      <c r="M513" s="6" t="s">
        <v>6285</v>
      </c>
    </row>
    <row r="514" spans="1:13">
      <c r="A514" s="6" t="s">
        <v>21</v>
      </c>
      <c r="B514" s="7">
        <v>64306756</v>
      </c>
      <c r="C514" s="7">
        <v>64310234</v>
      </c>
      <c r="D514" s="7">
        <v>3479</v>
      </c>
      <c r="E514" s="6" t="s">
        <v>34</v>
      </c>
      <c r="F514" s="7">
        <v>-0.25004502064308232</v>
      </c>
      <c r="G514" s="7">
        <v>6.2709669102652832</v>
      </c>
      <c r="H514" s="7">
        <v>9.6986354275634845</v>
      </c>
      <c r="I514" s="7">
        <v>1.8440489679640922E-3</v>
      </c>
      <c r="J514" s="6" t="s">
        <v>6282</v>
      </c>
      <c r="K514" s="6" t="s">
        <v>6283</v>
      </c>
      <c r="L514" s="6" t="s">
        <v>6284</v>
      </c>
      <c r="M514" s="6" t="s">
        <v>6285</v>
      </c>
    </row>
    <row r="515" spans="1:13">
      <c r="A515" s="6" t="s">
        <v>21</v>
      </c>
      <c r="B515" s="7">
        <v>64306756</v>
      </c>
      <c r="C515" s="7">
        <v>64310291</v>
      </c>
      <c r="D515" s="7">
        <v>3536</v>
      </c>
      <c r="E515" s="6" t="s">
        <v>34</v>
      </c>
      <c r="F515" s="7">
        <v>-0.24928116987930074</v>
      </c>
      <c r="G515" s="7">
        <v>6.2708318594072932</v>
      </c>
      <c r="H515" s="7">
        <v>9.5880721855218756</v>
      </c>
      <c r="I515" s="7">
        <v>1.958454667359129E-3</v>
      </c>
      <c r="J515" s="6" t="s">
        <v>6286</v>
      </c>
      <c r="K515" s="6" t="s">
        <v>6283</v>
      </c>
      <c r="L515" s="6" t="s">
        <v>6284</v>
      </c>
      <c r="M515" s="6" t="s">
        <v>6285</v>
      </c>
    </row>
    <row r="516" spans="1:13">
      <c r="A516" s="6" t="s">
        <v>20</v>
      </c>
      <c r="B516" s="7">
        <v>22624043</v>
      </c>
      <c r="C516" s="7">
        <v>22625356</v>
      </c>
      <c r="D516" s="7">
        <v>1314</v>
      </c>
      <c r="E516" s="6" t="s">
        <v>34</v>
      </c>
      <c r="F516" s="7">
        <v>-0.61971588896055296</v>
      </c>
      <c r="G516" s="7">
        <v>4.6578580431430492</v>
      </c>
      <c r="H516" s="7">
        <v>14.565338721353474</v>
      </c>
      <c r="I516" s="7">
        <v>1.3538203718572146E-4</v>
      </c>
      <c r="J516" s="6" t="s">
        <v>5857</v>
      </c>
      <c r="K516" s="6" t="s">
        <v>5858</v>
      </c>
      <c r="L516" s="6" t="s">
        <v>5859</v>
      </c>
      <c r="M516" s="6" t="s">
        <v>5860</v>
      </c>
    </row>
    <row r="517" spans="1:13">
      <c r="A517" s="6" t="s">
        <v>20</v>
      </c>
      <c r="B517" s="7">
        <v>36567739</v>
      </c>
      <c r="C517" s="7">
        <v>36573909</v>
      </c>
      <c r="D517" s="7">
        <v>6171</v>
      </c>
      <c r="E517" s="6" t="s">
        <v>34</v>
      </c>
      <c r="F517" s="7">
        <v>-0.29510892865295835</v>
      </c>
      <c r="G517" s="7">
        <v>7.2511855869108244</v>
      </c>
      <c r="H517" s="7">
        <v>7.9542078970630747</v>
      </c>
      <c r="I517" s="7">
        <v>4.7975701319422758E-3</v>
      </c>
      <c r="J517" s="6" t="s">
        <v>5774</v>
      </c>
      <c r="K517" s="6" t="s">
        <v>5742</v>
      </c>
      <c r="L517" s="6" t="s">
        <v>5743</v>
      </c>
      <c r="M517" s="6" t="s">
        <v>5744</v>
      </c>
    </row>
    <row r="518" spans="1:13">
      <c r="A518" s="6" t="s">
        <v>20</v>
      </c>
      <c r="B518" s="7">
        <v>36567739</v>
      </c>
      <c r="C518" s="7">
        <v>36573991</v>
      </c>
      <c r="D518" s="7">
        <v>6253</v>
      </c>
      <c r="E518" s="6" t="s">
        <v>34</v>
      </c>
      <c r="F518" s="7">
        <v>-0.29498887607636137</v>
      </c>
      <c r="G518" s="7">
        <v>7.2530056147060469</v>
      </c>
      <c r="H518" s="7">
        <v>7.9661322679876783</v>
      </c>
      <c r="I518" s="7">
        <v>4.7660668185526382E-3</v>
      </c>
      <c r="J518" s="6" t="s">
        <v>5741</v>
      </c>
      <c r="K518" s="6" t="s">
        <v>5742</v>
      </c>
      <c r="L518" s="6" t="s">
        <v>5743</v>
      </c>
      <c r="M518" s="6" t="s">
        <v>5744</v>
      </c>
    </row>
    <row r="519" spans="1:13">
      <c r="A519" s="6" t="s">
        <v>26</v>
      </c>
      <c r="B519" s="7">
        <v>31331562</v>
      </c>
      <c r="C519" s="7">
        <v>31333838</v>
      </c>
      <c r="D519" s="7">
        <v>2277</v>
      </c>
      <c r="E519" s="6" t="s">
        <v>34</v>
      </c>
      <c r="F519" s="7">
        <v>0.90381715468886348</v>
      </c>
      <c r="G519" s="7">
        <v>3.8558087022772707</v>
      </c>
      <c r="H519" s="7">
        <v>11.091010079509374</v>
      </c>
      <c r="I519" s="7">
        <v>8.6747221848416901E-4</v>
      </c>
      <c r="J519" s="6" t="s">
        <v>7618</v>
      </c>
      <c r="K519" s="6" t="s">
        <v>7619</v>
      </c>
      <c r="L519" s="6" t="s">
        <v>7620</v>
      </c>
      <c r="M519" s="6" t="s">
        <v>7621</v>
      </c>
    </row>
    <row r="520" spans="1:13">
      <c r="A520" s="6" t="s">
        <v>19</v>
      </c>
      <c r="B520" s="7">
        <v>91090786</v>
      </c>
      <c r="C520" s="7">
        <v>91098194</v>
      </c>
      <c r="D520" s="7">
        <v>7409</v>
      </c>
      <c r="E520" s="6" t="s">
        <v>34</v>
      </c>
      <c r="F520" s="7">
        <v>0.42814910165101733</v>
      </c>
      <c r="G520" s="7">
        <v>5.4170222078764825</v>
      </c>
      <c r="H520" s="7">
        <v>7.415401653262137</v>
      </c>
      <c r="I520" s="7">
        <v>6.4667876393557306E-3</v>
      </c>
      <c r="J520" s="6" t="s">
        <v>5260</v>
      </c>
      <c r="K520" s="6" t="s">
        <v>5256</v>
      </c>
      <c r="L520" s="6" t="s">
        <v>5257</v>
      </c>
      <c r="M520" s="6" t="s">
        <v>5258</v>
      </c>
    </row>
    <row r="521" spans="1:13">
      <c r="A521" s="6" t="s">
        <v>19</v>
      </c>
      <c r="B521" s="7">
        <v>92062394</v>
      </c>
      <c r="C521" s="7">
        <v>92068643</v>
      </c>
      <c r="D521" s="7">
        <v>6250</v>
      </c>
      <c r="E521" s="6" t="s">
        <v>34</v>
      </c>
      <c r="F521" s="7">
        <v>0.51846849707910336</v>
      </c>
      <c r="G521" s="7">
        <v>5.0917870985150664</v>
      </c>
      <c r="H521" s="7">
        <v>8.1489349394855992</v>
      </c>
      <c r="I521" s="7">
        <v>4.3086459016061021E-3</v>
      </c>
      <c r="J521" s="6" t="s">
        <v>5255</v>
      </c>
      <c r="K521" s="6" t="s">
        <v>5256</v>
      </c>
      <c r="L521" s="6" t="s">
        <v>5257</v>
      </c>
      <c r="M521" s="6" t="s">
        <v>5258</v>
      </c>
    </row>
    <row r="522" spans="1:13">
      <c r="A522" s="6" t="s">
        <v>31</v>
      </c>
      <c r="B522" s="7">
        <v>70561747</v>
      </c>
      <c r="C522" s="7">
        <v>70565048</v>
      </c>
      <c r="D522" s="7">
        <v>3302</v>
      </c>
      <c r="E522" s="6" t="s">
        <v>34</v>
      </c>
      <c r="F522" s="7">
        <v>-0.33757663049032077</v>
      </c>
      <c r="G522" s="7">
        <v>6.6083294765763476</v>
      </c>
      <c r="H522" s="7">
        <v>7.1145107362712068</v>
      </c>
      <c r="I522" s="7">
        <v>7.6462469295702504E-3</v>
      </c>
      <c r="J522" s="6" t="s">
        <v>9003</v>
      </c>
      <c r="K522" s="6" t="s">
        <v>9004</v>
      </c>
      <c r="L522" s="6" t="s">
        <v>9005</v>
      </c>
      <c r="M522" s="6" t="s">
        <v>9006</v>
      </c>
    </row>
    <row r="523" spans="1:13">
      <c r="A523" s="6" t="s">
        <v>31</v>
      </c>
      <c r="B523" s="7">
        <v>70522110</v>
      </c>
      <c r="C523" s="7">
        <v>70527415</v>
      </c>
      <c r="D523" s="7">
        <v>5306</v>
      </c>
      <c r="E523" s="6" t="s">
        <v>34</v>
      </c>
      <c r="F523" s="7">
        <v>-0.30251825466466242</v>
      </c>
      <c r="G523" s="7">
        <v>6.7597050067761</v>
      </c>
      <c r="H523" s="7">
        <v>7.1029625390884448</v>
      </c>
      <c r="I523" s="7">
        <v>7.6956650593354645E-3</v>
      </c>
      <c r="J523" s="6" t="s">
        <v>9007</v>
      </c>
      <c r="K523" s="6" t="s">
        <v>9004</v>
      </c>
      <c r="L523" s="6" t="s">
        <v>9005</v>
      </c>
      <c r="M523" s="6" t="s">
        <v>9006</v>
      </c>
    </row>
    <row r="524" spans="1:13">
      <c r="A524" s="6" t="s">
        <v>28</v>
      </c>
      <c r="B524" s="7">
        <v>70602184</v>
      </c>
      <c r="C524" s="7">
        <v>70606130</v>
      </c>
      <c r="D524" s="7">
        <v>3947</v>
      </c>
      <c r="E524" s="6" t="s">
        <v>34</v>
      </c>
      <c r="F524" s="7">
        <v>0.4994294845270526</v>
      </c>
      <c r="G524" s="7">
        <v>4.9526920768557332</v>
      </c>
      <c r="H524" s="7">
        <v>13.10145861489859</v>
      </c>
      <c r="I524" s="7">
        <v>2.9506594317941831E-4</v>
      </c>
      <c r="J524" s="6" t="s">
        <v>8299</v>
      </c>
      <c r="K524" s="6" t="s">
        <v>8300</v>
      </c>
      <c r="L524" s="6" t="s">
        <v>8301</v>
      </c>
      <c r="M524" s="6" t="s">
        <v>8302</v>
      </c>
    </row>
    <row r="525" spans="1:13">
      <c r="A525" s="6" t="s">
        <v>28</v>
      </c>
      <c r="B525" s="7">
        <v>70602184</v>
      </c>
      <c r="C525" s="7">
        <v>70606097</v>
      </c>
      <c r="D525" s="7">
        <v>3914</v>
      </c>
      <c r="E525" s="6" t="s">
        <v>34</v>
      </c>
      <c r="F525" s="7">
        <v>0.50322035114213481</v>
      </c>
      <c r="G525" s="7">
        <v>4.9949388534505097</v>
      </c>
      <c r="H525" s="7">
        <v>12.907354705199289</v>
      </c>
      <c r="I525" s="7">
        <v>3.2729352469286287E-4</v>
      </c>
      <c r="J525" s="6" t="s">
        <v>8303</v>
      </c>
      <c r="K525" s="6" t="s">
        <v>8300</v>
      </c>
      <c r="L525" s="6" t="s">
        <v>8301</v>
      </c>
      <c r="M525" s="6" t="s">
        <v>8302</v>
      </c>
    </row>
    <row r="526" spans="1:13">
      <c r="A526" s="6" t="s">
        <v>28</v>
      </c>
      <c r="B526" s="7">
        <v>70602184</v>
      </c>
      <c r="C526" s="7">
        <v>70606371</v>
      </c>
      <c r="D526" s="7">
        <v>4188</v>
      </c>
      <c r="E526" s="6" t="s">
        <v>34</v>
      </c>
      <c r="F526" s="7">
        <v>0.51467350978496074</v>
      </c>
      <c r="G526" s="7">
        <v>5.0082910425398426</v>
      </c>
      <c r="H526" s="7">
        <v>13.485040511919262</v>
      </c>
      <c r="I526" s="7">
        <v>2.404729462370904E-4</v>
      </c>
      <c r="J526" s="6" t="s">
        <v>8305</v>
      </c>
      <c r="K526" s="6" t="s">
        <v>8300</v>
      </c>
      <c r="L526" s="6" t="s">
        <v>8301</v>
      </c>
      <c r="M526" s="6" t="s">
        <v>8302</v>
      </c>
    </row>
    <row r="527" spans="1:13">
      <c r="A527" s="6" t="s">
        <v>28</v>
      </c>
      <c r="B527" s="7">
        <v>70602184</v>
      </c>
      <c r="C527" s="7">
        <v>70606312</v>
      </c>
      <c r="D527" s="7">
        <v>4129</v>
      </c>
      <c r="E527" s="6" t="s">
        <v>34</v>
      </c>
      <c r="F527" s="7">
        <v>0.51477573067880489</v>
      </c>
      <c r="G527" s="7">
        <v>5.0158360088200364</v>
      </c>
      <c r="H527" s="7">
        <v>13.568401468613182</v>
      </c>
      <c r="I527" s="7">
        <v>2.3002519201370376E-4</v>
      </c>
      <c r="J527" s="6" t="s">
        <v>8307</v>
      </c>
      <c r="K527" s="6" t="s">
        <v>8300</v>
      </c>
      <c r="L527" s="6" t="s">
        <v>8301</v>
      </c>
      <c r="M527" s="6" t="s">
        <v>8302</v>
      </c>
    </row>
    <row r="528" spans="1:13">
      <c r="A528" s="6" t="s">
        <v>28</v>
      </c>
      <c r="B528" s="7">
        <v>70602184</v>
      </c>
      <c r="C528" s="7">
        <v>70606264</v>
      </c>
      <c r="D528" s="7">
        <v>4081</v>
      </c>
      <c r="E528" s="6" t="s">
        <v>34</v>
      </c>
      <c r="F528" s="7">
        <v>0.52249723928500036</v>
      </c>
      <c r="G528" s="7">
        <v>5.0218584131717083</v>
      </c>
      <c r="H528" s="7">
        <v>16.114747876519147</v>
      </c>
      <c r="I528" s="7">
        <v>5.9617960397706507E-5</v>
      </c>
      <c r="J528" s="6" t="s">
        <v>8304</v>
      </c>
      <c r="K528" s="6" t="s">
        <v>8300</v>
      </c>
      <c r="L528" s="6" t="s">
        <v>8301</v>
      </c>
      <c r="M528" s="6" t="s">
        <v>8302</v>
      </c>
    </row>
    <row r="529" spans="1:13">
      <c r="A529" s="6" t="s">
        <v>28</v>
      </c>
      <c r="B529" s="7">
        <v>70602184</v>
      </c>
      <c r="C529" s="7">
        <v>70606437</v>
      </c>
      <c r="D529" s="7">
        <v>4254</v>
      </c>
      <c r="E529" s="6" t="s">
        <v>34</v>
      </c>
      <c r="F529" s="7">
        <v>0.53729769528567084</v>
      </c>
      <c r="G529" s="7">
        <v>5.0465687383294568</v>
      </c>
      <c r="H529" s="7">
        <v>15.003937884254146</v>
      </c>
      <c r="I529" s="7">
        <v>1.0728706592354057E-4</v>
      </c>
      <c r="J529" s="6" t="s">
        <v>8306</v>
      </c>
      <c r="K529" s="6" t="s">
        <v>8300</v>
      </c>
      <c r="L529" s="6" t="s">
        <v>8301</v>
      </c>
      <c r="M529" s="6" t="s">
        <v>8302</v>
      </c>
    </row>
    <row r="530" spans="1:13">
      <c r="A530" s="6" t="s">
        <v>32</v>
      </c>
      <c r="B530" s="7">
        <v>49832997</v>
      </c>
      <c r="C530" s="7">
        <v>49845207</v>
      </c>
      <c r="D530" s="7">
        <v>12211</v>
      </c>
      <c r="E530" s="6" t="s">
        <v>34</v>
      </c>
      <c r="F530" s="7">
        <v>0.72517262702644725</v>
      </c>
      <c r="G530" s="7">
        <v>5.0258013697971347</v>
      </c>
      <c r="H530" s="7">
        <v>9.9071266971284722</v>
      </c>
      <c r="I530" s="7">
        <v>1.6463996223608998E-3</v>
      </c>
      <c r="J530" s="6" t="s">
        <v>9261</v>
      </c>
      <c r="K530" s="6" t="s">
        <v>9262</v>
      </c>
      <c r="L530" s="6" t="s">
        <v>9263</v>
      </c>
      <c r="M530" s="6" t="s">
        <v>9264</v>
      </c>
    </row>
    <row r="531" spans="1:13">
      <c r="A531" s="6" t="s">
        <v>24</v>
      </c>
      <c r="B531" s="7">
        <v>62947029</v>
      </c>
      <c r="C531" s="7">
        <v>62951150</v>
      </c>
      <c r="D531" s="7">
        <v>4122</v>
      </c>
      <c r="E531" s="6" t="s">
        <v>34</v>
      </c>
      <c r="F531" s="7">
        <v>-0.32136293272961114</v>
      </c>
      <c r="G531" s="7">
        <v>7.2798068560868678</v>
      </c>
      <c r="H531" s="7">
        <v>7.4185033988937832</v>
      </c>
      <c r="I531" s="7">
        <v>6.455648983762179E-3</v>
      </c>
      <c r="J531" s="6" t="s">
        <v>6848</v>
      </c>
      <c r="K531" s="6" t="s">
        <v>6849</v>
      </c>
      <c r="L531" s="6" t="s">
        <v>6850</v>
      </c>
      <c r="M531" s="6" t="s">
        <v>6851</v>
      </c>
    </row>
    <row r="532" spans="1:13">
      <c r="A532" s="6" t="s">
        <v>18</v>
      </c>
      <c r="B532" s="7">
        <v>73017607</v>
      </c>
      <c r="C532" s="7">
        <v>73030257</v>
      </c>
      <c r="D532" s="7">
        <v>12651</v>
      </c>
      <c r="E532" s="6" t="s">
        <v>34</v>
      </c>
      <c r="F532" s="7">
        <v>-0.15744213300059093</v>
      </c>
      <c r="G532" s="7">
        <v>8.3282154950796947</v>
      </c>
      <c r="H532" s="7">
        <v>8.5763350128432414</v>
      </c>
      <c r="I532" s="7">
        <v>3.4056016480968712E-3</v>
      </c>
      <c r="J532" s="6" t="s">
        <v>4891</v>
      </c>
      <c r="K532" s="6" t="s">
        <v>4892</v>
      </c>
      <c r="L532" s="6" t="s">
        <v>4893</v>
      </c>
      <c r="M532" s="6" t="s">
        <v>4894</v>
      </c>
    </row>
    <row r="533" spans="1:13">
      <c r="A533" s="6" t="s">
        <v>31</v>
      </c>
      <c r="B533" s="7">
        <v>30626936</v>
      </c>
      <c r="C533" s="7">
        <v>30641518</v>
      </c>
      <c r="D533" s="7">
        <v>14583</v>
      </c>
      <c r="E533" s="6" t="s">
        <v>34</v>
      </c>
      <c r="F533" s="7">
        <v>-0.24526077333958182</v>
      </c>
      <c r="G533" s="7">
        <v>8.7863188414109015</v>
      </c>
      <c r="H533" s="7">
        <v>11.046766041112864</v>
      </c>
      <c r="I533" s="7">
        <v>8.8842033585409639E-4</v>
      </c>
      <c r="J533" s="6" t="s">
        <v>8974</v>
      </c>
      <c r="K533" s="6" t="s">
        <v>8975</v>
      </c>
      <c r="L533" s="6" t="s">
        <v>8976</v>
      </c>
      <c r="M533" s="6" t="s">
        <v>8977</v>
      </c>
    </row>
    <row r="534" spans="1:13">
      <c r="A534" s="6" t="s">
        <v>16</v>
      </c>
      <c r="B534" s="7">
        <v>40722930</v>
      </c>
      <c r="C534" s="7">
        <v>40728410</v>
      </c>
      <c r="D534" s="7">
        <v>5481</v>
      </c>
      <c r="E534" s="6" t="s">
        <v>34</v>
      </c>
      <c r="F534" s="7">
        <v>0.80800136045316462</v>
      </c>
      <c r="G534" s="7">
        <v>3.052732971978914</v>
      </c>
      <c r="H534" s="7">
        <v>8.5523681849354709</v>
      </c>
      <c r="I534" s="7">
        <v>3.4507301971462303E-3</v>
      </c>
      <c r="J534" s="6" t="s">
        <v>4204</v>
      </c>
      <c r="K534" s="6" t="s">
        <v>4205</v>
      </c>
      <c r="L534" s="6" t="s">
        <v>4206</v>
      </c>
      <c r="M534" s="6" t="s">
        <v>4207</v>
      </c>
    </row>
    <row r="535" spans="1:13">
      <c r="A535" s="6" t="s">
        <v>19</v>
      </c>
      <c r="B535" s="7">
        <v>100503020</v>
      </c>
      <c r="C535" s="7">
        <v>100504162</v>
      </c>
      <c r="D535" s="7">
        <v>1143</v>
      </c>
      <c r="E535" s="6" t="s">
        <v>34</v>
      </c>
      <c r="F535" s="7">
        <v>0.91245619127325173</v>
      </c>
      <c r="G535" s="7">
        <v>3.3823113430542038</v>
      </c>
      <c r="H535" s="7">
        <v>10.633738524045498</v>
      </c>
      <c r="I535" s="7">
        <v>1.1104300382544499E-3</v>
      </c>
      <c r="J535" s="6" t="s">
        <v>5567</v>
      </c>
      <c r="K535" s="6" t="s">
        <v>5568</v>
      </c>
      <c r="L535" s="6" t="s">
        <v>5569</v>
      </c>
      <c r="M535" s="6" t="s">
        <v>5570</v>
      </c>
    </row>
    <row r="536" spans="1:13">
      <c r="A536" s="6" t="s">
        <v>17</v>
      </c>
      <c r="B536" s="7">
        <v>29735898</v>
      </c>
      <c r="C536" s="7">
        <v>29737542</v>
      </c>
      <c r="D536" s="7">
        <v>1645</v>
      </c>
      <c r="E536" s="6" t="s">
        <v>34</v>
      </c>
      <c r="F536" s="7">
        <v>0.73305266787159229</v>
      </c>
      <c r="G536" s="7">
        <v>3.999432464026337</v>
      </c>
      <c r="H536" s="7">
        <v>11.75620385848374</v>
      </c>
      <c r="I536" s="7">
        <v>6.0640776761545253E-4</v>
      </c>
      <c r="J536" s="6" t="s">
        <v>4429</v>
      </c>
      <c r="K536" s="6" t="s">
        <v>4430</v>
      </c>
      <c r="L536" s="6" t="s">
        <v>4431</v>
      </c>
      <c r="M536" s="6" t="s">
        <v>4432</v>
      </c>
    </row>
    <row r="537" spans="1:13">
      <c r="A537" s="6" t="s">
        <v>17</v>
      </c>
      <c r="B537" s="7">
        <v>29735898</v>
      </c>
      <c r="C537" s="7">
        <v>29737539</v>
      </c>
      <c r="D537" s="7">
        <v>1642</v>
      </c>
      <c r="E537" s="6" t="s">
        <v>34</v>
      </c>
      <c r="F537" s="7">
        <v>0.73305266787159229</v>
      </c>
      <c r="G537" s="7">
        <v>3.999432464026337</v>
      </c>
      <c r="H537" s="7">
        <v>11.75620385848374</v>
      </c>
      <c r="I537" s="7">
        <v>6.0640776761545253E-4</v>
      </c>
      <c r="J537" s="6" t="s">
        <v>4433</v>
      </c>
      <c r="K537" s="6" t="s">
        <v>4430</v>
      </c>
      <c r="L537" s="6" t="s">
        <v>4431</v>
      </c>
      <c r="M537" s="6" t="s">
        <v>4432</v>
      </c>
    </row>
    <row r="538" spans="1:13">
      <c r="A538" s="6" t="s">
        <v>29</v>
      </c>
      <c r="B538" s="7">
        <v>99099484</v>
      </c>
      <c r="C538" s="7">
        <v>99100945</v>
      </c>
      <c r="D538" s="7">
        <v>1462</v>
      </c>
      <c r="E538" s="6" t="s">
        <v>34</v>
      </c>
      <c r="F538" s="7">
        <v>-0.36889267515698387</v>
      </c>
      <c r="G538" s="7">
        <v>4.5866859180125195</v>
      </c>
      <c r="H538" s="7">
        <v>7.1676736128534664</v>
      </c>
      <c r="I538" s="7">
        <v>7.42289748629684E-3</v>
      </c>
      <c r="J538" s="6" t="s">
        <v>8605</v>
      </c>
      <c r="K538" s="6" t="s">
        <v>8606</v>
      </c>
      <c r="L538" s="6" t="s">
        <v>8607</v>
      </c>
      <c r="M538" s="6" t="s">
        <v>8608</v>
      </c>
    </row>
    <row r="539" spans="1:13">
      <c r="A539" s="6" t="s">
        <v>16</v>
      </c>
      <c r="B539" s="7">
        <v>101496648</v>
      </c>
      <c r="C539" s="7">
        <v>101501774</v>
      </c>
      <c r="D539" s="7">
        <v>5127</v>
      </c>
      <c r="E539" s="6" t="s">
        <v>34</v>
      </c>
      <c r="F539" s="7">
        <v>0.27997800463716088</v>
      </c>
      <c r="G539" s="7">
        <v>5.5715073087802249</v>
      </c>
      <c r="H539" s="7">
        <v>8.7156274101279081</v>
      </c>
      <c r="I539" s="7">
        <v>3.1549382251165707E-3</v>
      </c>
      <c r="J539" s="6" t="s">
        <v>4122</v>
      </c>
      <c r="K539" s="6" t="s">
        <v>4123</v>
      </c>
      <c r="L539" s="6" t="s">
        <v>4124</v>
      </c>
      <c r="M539" s="6" t="s">
        <v>4125</v>
      </c>
    </row>
    <row r="540" spans="1:13">
      <c r="A540" s="6" t="s">
        <v>16</v>
      </c>
      <c r="B540" s="7">
        <v>101507976</v>
      </c>
      <c r="C540" s="7">
        <v>101513193</v>
      </c>
      <c r="D540" s="7">
        <v>5218</v>
      </c>
      <c r="E540" s="6" t="s">
        <v>34</v>
      </c>
      <c r="F540" s="7">
        <v>0.28191947549426871</v>
      </c>
      <c r="G540" s="7">
        <v>5.5747531048421664</v>
      </c>
      <c r="H540" s="7">
        <v>9.0204787224907168</v>
      </c>
      <c r="I540" s="7">
        <v>2.6697146294080796E-3</v>
      </c>
      <c r="J540" s="6" t="s">
        <v>4126</v>
      </c>
      <c r="K540" s="6" t="s">
        <v>4123</v>
      </c>
      <c r="L540" s="6" t="s">
        <v>4124</v>
      </c>
      <c r="M540" s="6" t="s">
        <v>4125</v>
      </c>
    </row>
    <row r="541" spans="1:13">
      <c r="A541" s="6" t="s">
        <v>13</v>
      </c>
      <c r="B541" s="7">
        <v>80501068</v>
      </c>
      <c r="C541" s="7">
        <v>80508375</v>
      </c>
      <c r="D541" s="7">
        <v>7308</v>
      </c>
      <c r="E541" s="6" t="s">
        <v>34</v>
      </c>
      <c r="F541" s="7">
        <v>0.37991022411409042</v>
      </c>
      <c r="G541" s="7">
        <v>6.3795154653467225</v>
      </c>
      <c r="H541" s="7">
        <v>10.154395078750859</v>
      </c>
      <c r="I541" s="7">
        <v>1.4395762516277721E-3</v>
      </c>
      <c r="J541" s="6" t="s">
        <v>2570</v>
      </c>
      <c r="K541" s="6" t="s">
        <v>2571</v>
      </c>
      <c r="L541" s="6" t="s">
        <v>2572</v>
      </c>
      <c r="M541" s="6" t="s">
        <v>2573</v>
      </c>
    </row>
    <row r="542" spans="1:13">
      <c r="A542" s="6" t="s">
        <v>21</v>
      </c>
      <c r="B542" s="7">
        <v>106892825</v>
      </c>
      <c r="C542" s="7">
        <v>106901887</v>
      </c>
      <c r="D542" s="7">
        <v>9063</v>
      </c>
      <c r="E542" s="6" t="s">
        <v>34</v>
      </c>
      <c r="F542" s="7">
        <v>0.65061934472803085</v>
      </c>
      <c r="G542" s="7">
        <v>5.338309371220892</v>
      </c>
      <c r="H542" s="7">
        <v>12.41972087565307</v>
      </c>
      <c r="I542" s="7">
        <v>4.2482373058944599E-4</v>
      </c>
      <c r="J542" s="6" t="s">
        <v>6051</v>
      </c>
      <c r="K542" s="6" t="s">
        <v>6052</v>
      </c>
      <c r="L542" s="6" t="s">
        <v>6053</v>
      </c>
      <c r="M542" s="6" t="s">
        <v>6054</v>
      </c>
    </row>
    <row r="543" spans="1:13">
      <c r="A543" s="6" t="s">
        <v>33</v>
      </c>
      <c r="B543" s="7">
        <v>24999529</v>
      </c>
      <c r="C543" s="7">
        <v>25007338</v>
      </c>
      <c r="D543" s="7">
        <v>7810</v>
      </c>
      <c r="E543" s="6" t="s">
        <v>34</v>
      </c>
      <c r="F543" s="7">
        <v>-0.20416211991685246</v>
      </c>
      <c r="G543" s="7">
        <v>7.5746408873646498</v>
      </c>
      <c r="H543" s="7">
        <v>10.004712885510838</v>
      </c>
      <c r="I543" s="7">
        <v>1.5614013200984721E-3</v>
      </c>
      <c r="J543" s="6" t="s">
        <v>9444</v>
      </c>
      <c r="K543" s="6" t="s">
        <v>9445</v>
      </c>
      <c r="L543" s="6" t="s">
        <v>9446</v>
      </c>
      <c r="M543" s="6" t="s">
        <v>9447</v>
      </c>
    </row>
    <row r="544" spans="1:13">
      <c r="A544" s="6" t="s">
        <v>21</v>
      </c>
      <c r="B544" s="7">
        <v>86467154</v>
      </c>
      <c r="C544" s="7">
        <v>86476277</v>
      </c>
      <c r="D544" s="7">
        <v>9124</v>
      </c>
      <c r="E544" s="6" t="s">
        <v>34</v>
      </c>
      <c r="F544" s="7">
        <v>0.61181969483662046</v>
      </c>
      <c r="G544" s="7">
        <v>5.1104896005182878</v>
      </c>
      <c r="H544" s="7">
        <v>7.7449062123916441</v>
      </c>
      <c r="I544" s="7">
        <v>5.3864257957600432E-3</v>
      </c>
      <c r="J544" s="6" t="s">
        <v>6123</v>
      </c>
      <c r="K544" s="6" t="s">
        <v>6124</v>
      </c>
      <c r="L544" s="6" t="s">
        <v>6125</v>
      </c>
      <c r="M544" s="6" t="s">
        <v>6126</v>
      </c>
    </row>
    <row r="545" spans="1:13">
      <c r="A545" s="6" t="s">
        <v>15</v>
      </c>
      <c r="B545" s="7">
        <v>106547798</v>
      </c>
      <c r="C545" s="7">
        <v>106550258</v>
      </c>
      <c r="D545" s="7">
        <v>2461</v>
      </c>
      <c r="E545" s="6" t="s">
        <v>34</v>
      </c>
      <c r="F545" s="7">
        <v>0.81230228820398032</v>
      </c>
      <c r="G545" s="7">
        <v>2.6493236550920387</v>
      </c>
      <c r="H545" s="7">
        <v>7.3826840093886368</v>
      </c>
      <c r="I545" s="7">
        <v>6.5854817023686075E-3</v>
      </c>
      <c r="J545" s="6" t="s">
        <v>3746</v>
      </c>
      <c r="K545" s="6" t="s">
        <v>3747</v>
      </c>
      <c r="L545" s="6" t="s">
        <v>3748</v>
      </c>
      <c r="M545" s="6" t="s">
        <v>3749</v>
      </c>
    </row>
    <row r="546" spans="1:13">
      <c r="A546" s="6" t="s">
        <v>15</v>
      </c>
      <c r="B546" s="7">
        <v>106547798</v>
      </c>
      <c r="C546" s="7">
        <v>106550519</v>
      </c>
      <c r="D546" s="7">
        <v>2722</v>
      </c>
      <c r="E546" s="6" t="s">
        <v>34</v>
      </c>
      <c r="F546" s="7">
        <v>0.98919243591660544</v>
      </c>
      <c r="G546" s="7">
        <v>2.7805105493346161</v>
      </c>
      <c r="H546" s="7">
        <v>11.221642126633313</v>
      </c>
      <c r="I546" s="7">
        <v>8.0848924511751647E-4</v>
      </c>
      <c r="J546" s="6" t="s">
        <v>3750</v>
      </c>
      <c r="K546" s="6" t="s">
        <v>3747</v>
      </c>
      <c r="L546" s="6" t="s">
        <v>3748</v>
      </c>
      <c r="M546" s="6" t="s">
        <v>3749</v>
      </c>
    </row>
    <row r="547" spans="1:13">
      <c r="A547" s="6" t="s">
        <v>29</v>
      </c>
      <c r="B547" s="7">
        <v>12824815</v>
      </c>
      <c r="C547" s="7">
        <v>12829381</v>
      </c>
      <c r="D547" s="7">
        <v>4567</v>
      </c>
      <c r="E547" s="6" t="s">
        <v>34</v>
      </c>
      <c r="F547" s="7">
        <v>-0.35577384839699011</v>
      </c>
      <c r="G547" s="7">
        <v>7.7764575886340168</v>
      </c>
      <c r="H547" s="7">
        <v>10.116352137386279</v>
      </c>
      <c r="I547" s="7">
        <v>1.4695957816002277E-3</v>
      </c>
      <c r="J547" s="6" t="s">
        <v>8387</v>
      </c>
      <c r="K547" s="6" t="s">
        <v>8388</v>
      </c>
      <c r="L547" s="6" t="s">
        <v>8389</v>
      </c>
      <c r="M547" s="6" t="s">
        <v>8390</v>
      </c>
    </row>
    <row r="548" spans="1:13">
      <c r="A548" s="6" t="s">
        <v>29</v>
      </c>
      <c r="B548" s="7">
        <v>12824815</v>
      </c>
      <c r="C548" s="7">
        <v>12829385</v>
      </c>
      <c r="D548" s="7">
        <v>4571</v>
      </c>
      <c r="E548" s="6" t="s">
        <v>34</v>
      </c>
      <c r="F548" s="7">
        <v>-0.35577384839699011</v>
      </c>
      <c r="G548" s="7">
        <v>7.7764575886340168</v>
      </c>
      <c r="H548" s="7">
        <v>10.116352137386279</v>
      </c>
      <c r="I548" s="7">
        <v>1.4695957816002277E-3</v>
      </c>
      <c r="J548" s="6" t="s">
        <v>8395</v>
      </c>
      <c r="K548" s="6" t="s">
        <v>8388</v>
      </c>
      <c r="L548" s="6" t="s">
        <v>8389</v>
      </c>
      <c r="M548" s="6" t="s">
        <v>8390</v>
      </c>
    </row>
    <row r="549" spans="1:13">
      <c r="A549" s="6" t="s">
        <v>30</v>
      </c>
      <c r="B549" s="7">
        <v>96592079</v>
      </c>
      <c r="C549" s="7">
        <v>96599559</v>
      </c>
      <c r="D549" s="7">
        <v>7481</v>
      </c>
      <c r="E549" s="6" t="s">
        <v>34</v>
      </c>
      <c r="F549" s="7">
        <v>-0.316991128396517</v>
      </c>
      <c r="G549" s="7">
        <v>7.3326219355489108</v>
      </c>
      <c r="H549" s="7">
        <v>9.5425418827695125</v>
      </c>
      <c r="I549" s="7">
        <v>2.0076351471847121E-3</v>
      </c>
      <c r="J549" s="6" t="s">
        <v>8737</v>
      </c>
      <c r="K549" s="6" t="s">
        <v>8738</v>
      </c>
      <c r="L549" s="6" t="s">
        <v>8739</v>
      </c>
      <c r="M549" s="6" t="s">
        <v>8740</v>
      </c>
    </row>
    <row r="550" spans="1:13">
      <c r="A550" s="6" t="s">
        <v>27</v>
      </c>
      <c r="B550" s="7">
        <v>38151294</v>
      </c>
      <c r="C550" s="7">
        <v>38160885</v>
      </c>
      <c r="D550" s="7">
        <v>9592</v>
      </c>
      <c r="E550" s="6" t="s">
        <v>34</v>
      </c>
      <c r="F550" s="7">
        <v>-0.31984614988972643</v>
      </c>
      <c r="G550" s="7">
        <v>8.0748033758214213</v>
      </c>
      <c r="H550" s="7">
        <v>7.594157724646788</v>
      </c>
      <c r="I550" s="7">
        <v>5.8557746311424241E-3</v>
      </c>
      <c r="J550" s="6" t="s">
        <v>7935</v>
      </c>
      <c r="K550" s="6" t="s">
        <v>7936</v>
      </c>
      <c r="L550" s="6" t="s">
        <v>7937</v>
      </c>
      <c r="M550" s="6" t="s">
        <v>7938</v>
      </c>
    </row>
    <row r="551" spans="1:13">
      <c r="A551" s="6" t="s">
        <v>13</v>
      </c>
      <c r="B551" s="7">
        <v>34160330</v>
      </c>
      <c r="C551" s="7">
        <v>34169116</v>
      </c>
      <c r="D551" s="7">
        <v>8787</v>
      </c>
      <c r="E551" s="6" t="s">
        <v>34</v>
      </c>
      <c r="F551" s="7">
        <v>-0.37608070080924866</v>
      </c>
      <c r="G551" s="7">
        <v>7.9436124166666158</v>
      </c>
      <c r="H551" s="7">
        <v>13.144418341965565</v>
      </c>
      <c r="I551" s="7">
        <v>2.8837702450013796E-4</v>
      </c>
      <c r="J551" s="6" t="s">
        <v>2777</v>
      </c>
      <c r="K551" s="6" t="s">
        <v>2611</v>
      </c>
      <c r="L551" s="6" t="s">
        <v>2612</v>
      </c>
      <c r="M551" s="6" t="s">
        <v>2613</v>
      </c>
    </row>
    <row r="552" spans="1:13">
      <c r="A552" s="6" t="s">
        <v>13</v>
      </c>
      <c r="B552" s="7">
        <v>34011825</v>
      </c>
      <c r="C552" s="7">
        <v>34029034</v>
      </c>
      <c r="D552" s="7">
        <v>17210</v>
      </c>
      <c r="E552" s="6" t="s">
        <v>34</v>
      </c>
      <c r="F552" s="7">
        <v>-0.3218955748129404</v>
      </c>
      <c r="G552" s="7">
        <v>9.19769568212614</v>
      </c>
      <c r="H552" s="7">
        <v>12.068411177404688</v>
      </c>
      <c r="I552" s="7">
        <v>5.128338765797802E-4</v>
      </c>
      <c r="J552" s="6" t="s">
        <v>2610</v>
      </c>
      <c r="K552" s="6" t="s">
        <v>2611</v>
      </c>
      <c r="L552" s="6" t="s">
        <v>2612</v>
      </c>
      <c r="M552" s="6" t="s">
        <v>2613</v>
      </c>
    </row>
    <row r="553" spans="1:13">
      <c r="A553" s="6" t="s">
        <v>13</v>
      </c>
      <c r="B553" s="7">
        <v>33908225</v>
      </c>
      <c r="C553" s="7">
        <v>33932495</v>
      </c>
      <c r="D553" s="7">
        <v>24271</v>
      </c>
      <c r="E553" s="6" t="s">
        <v>34</v>
      </c>
      <c r="F553" s="7">
        <v>-0.3022182939074568</v>
      </c>
      <c r="G553" s="7">
        <v>9.4459397451230505</v>
      </c>
      <c r="H553" s="7">
        <v>11.56430896371289</v>
      </c>
      <c r="I553" s="7">
        <v>6.7229871426507828E-4</v>
      </c>
      <c r="J553" s="6" t="s">
        <v>2619</v>
      </c>
      <c r="K553" s="6" t="s">
        <v>2611</v>
      </c>
      <c r="L553" s="6" t="s">
        <v>2612</v>
      </c>
      <c r="M553" s="6" t="s">
        <v>2613</v>
      </c>
    </row>
    <row r="554" spans="1:13">
      <c r="A554" s="6" t="s">
        <v>13</v>
      </c>
      <c r="B554" s="7">
        <v>34011825</v>
      </c>
      <c r="C554" s="7">
        <v>34035076</v>
      </c>
      <c r="D554" s="7">
        <v>23252</v>
      </c>
      <c r="E554" s="6" t="s">
        <v>34</v>
      </c>
      <c r="F554" s="7">
        <v>-0.29943342953773078</v>
      </c>
      <c r="G554" s="7">
        <v>9.4042349923958835</v>
      </c>
      <c r="H554" s="7">
        <v>11.678925718327598</v>
      </c>
      <c r="I554" s="7">
        <v>6.3212021396231316E-4</v>
      </c>
      <c r="J554" s="6" t="s">
        <v>2618</v>
      </c>
      <c r="K554" s="6" t="s">
        <v>2611</v>
      </c>
      <c r="L554" s="6" t="s">
        <v>2612</v>
      </c>
      <c r="M554" s="6" t="s">
        <v>2613</v>
      </c>
    </row>
    <row r="555" spans="1:13">
      <c r="A555" s="6" t="s">
        <v>13</v>
      </c>
      <c r="B555" s="7">
        <v>184034461</v>
      </c>
      <c r="C555" s="7">
        <v>184037172</v>
      </c>
      <c r="D555" s="7">
        <v>2712</v>
      </c>
      <c r="E555" s="6" t="s">
        <v>34</v>
      </c>
      <c r="F555" s="7">
        <v>-0.42802850040294327</v>
      </c>
      <c r="G555" s="7">
        <v>5.778547481335516</v>
      </c>
      <c r="H555" s="7">
        <v>7.8209368648780675</v>
      </c>
      <c r="I555" s="7">
        <v>5.1644417897248919E-3</v>
      </c>
      <c r="J555" s="6" t="s">
        <v>3049</v>
      </c>
      <c r="K555" s="6" t="s">
        <v>3050</v>
      </c>
      <c r="L555" s="6" t="s">
        <v>3051</v>
      </c>
      <c r="M555" s="6" t="s">
        <v>3052</v>
      </c>
    </row>
    <row r="556" spans="1:13">
      <c r="A556" s="6" t="s">
        <v>18</v>
      </c>
      <c r="B556" s="7">
        <v>134715468</v>
      </c>
      <c r="C556" s="7">
        <v>134719613</v>
      </c>
      <c r="D556" s="7">
        <v>4146</v>
      </c>
      <c r="E556" s="6" t="s">
        <v>34</v>
      </c>
      <c r="F556" s="7">
        <v>0.97519947620905956</v>
      </c>
      <c r="G556" s="7">
        <v>3.3809379826151713</v>
      </c>
      <c r="H556" s="7">
        <v>9.716223547672044</v>
      </c>
      <c r="I556" s="7">
        <v>1.8264843960902292E-3</v>
      </c>
      <c r="J556" s="6" t="s">
        <v>4944</v>
      </c>
      <c r="K556" s="6" t="s">
        <v>4945</v>
      </c>
      <c r="L556" s="6" t="s">
        <v>4946</v>
      </c>
      <c r="M556" s="6" t="s">
        <v>4947</v>
      </c>
    </row>
    <row r="557" spans="1:13">
      <c r="A557" s="6" t="s">
        <v>18</v>
      </c>
      <c r="B557" s="7">
        <v>134715468</v>
      </c>
      <c r="C557" s="7">
        <v>134720579</v>
      </c>
      <c r="D557" s="7">
        <v>5112</v>
      </c>
      <c r="E557" s="6" t="s">
        <v>34</v>
      </c>
      <c r="F557" s="7">
        <v>1.017900749695219</v>
      </c>
      <c r="G557" s="7">
        <v>3.5585916523059975</v>
      </c>
      <c r="H557" s="7">
        <v>12.927649957410445</v>
      </c>
      <c r="I557" s="7">
        <v>3.2376399013552541E-4</v>
      </c>
      <c r="J557" s="6" t="s">
        <v>4950</v>
      </c>
      <c r="K557" s="6" t="s">
        <v>4945</v>
      </c>
      <c r="L557" s="6" t="s">
        <v>4946</v>
      </c>
      <c r="M557" s="6" t="s">
        <v>4947</v>
      </c>
    </row>
    <row r="558" spans="1:13">
      <c r="A558" s="6" t="s">
        <v>28</v>
      </c>
      <c r="B558" s="7">
        <v>41072911</v>
      </c>
      <c r="C558" s="7">
        <v>41073905</v>
      </c>
      <c r="D558" s="7">
        <v>995</v>
      </c>
      <c r="E558" s="6" t="s">
        <v>34</v>
      </c>
      <c r="F558" s="7">
        <v>-0.44815347252104809</v>
      </c>
      <c r="G558" s="7">
        <v>4.197489506227714</v>
      </c>
      <c r="H558" s="7">
        <v>7.5376320546118869</v>
      </c>
      <c r="I558" s="7">
        <v>6.0423401865720679E-3</v>
      </c>
      <c r="J558" s="6" t="s">
        <v>8195</v>
      </c>
      <c r="K558" s="6" t="s">
        <v>8196</v>
      </c>
      <c r="L558" s="6" t="s">
        <v>8197</v>
      </c>
      <c r="M558" s="6" t="s">
        <v>8198</v>
      </c>
    </row>
    <row r="559" spans="1:13">
      <c r="A559" s="6" t="s">
        <v>31</v>
      </c>
      <c r="B559" s="7">
        <v>84626499</v>
      </c>
      <c r="C559" s="7">
        <v>84627825</v>
      </c>
      <c r="D559" s="7">
        <v>1327</v>
      </c>
      <c r="E559" s="6" t="s">
        <v>34</v>
      </c>
      <c r="F559" s="7">
        <v>-0.41305916961341088</v>
      </c>
      <c r="G559" s="7">
        <v>5.3954020593437626</v>
      </c>
      <c r="H559" s="7">
        <v>8.8490309429666851</v>
      </c>
      <c r="I559" s="7">
        <v>2.9324454244038342E-3</v>
      </c>
      <c r="J559" s="6" t="s">
        <v>9201</v>
      </c>
      <c r="K559" s="6" t="s">
        <v>9202</v>
      </c>
      <c r="L559" s="6" t="s">
        <v>9203</v>
      </c>
      <c r="M559" s="6" t="s">
        <v>9204</v>
      </c>
    </row>
    <row r="560" spans="1:13">
      <c r="A560" s="6" t="s">
        <v>22</v>
      </c>
      <c r="B560" s="7">
        <v>9654270</v>
      </c>
      <c r="C560" s="7">
        <v>9656422</v>
      </c>
      <c r="D560" s="7">
        <v>2153</v>
      </c>
      <c r="E560" s="6" t="s">
        <v>34</v>
      </c>
      <c r="F560" s="7">
        <v>0.84929226132826785</v>
      </c>
      <c r="G560" s="7">
        <v>2.5908176325201153</v>
      </c>
      <c r="H560" s="7">
        <v>8.6633161387295061</v>
      </c>
      <c r="I560" s="7">
        <v>3.2467988831889993E-3</v>
      </c>
      <c r="J560" s="6" t="s">
        <v>6547</v>
      </c>
      <c r="K560" s="6" t="s">
        <v>6548</v>
      </c>
      <c r="L560" s="6" t="s">
        <v>6549</v>
      </c>
      <c r="M560" s="6" t="s">
        <v>6550</v>
      </c>
    </row>
    <row r="561" spans="1:13">
      <c r="A561" s="6" t="s">
        <v>24</v>
      </c>
      <c r="B561" s="7">
        <v>118859349</v>
      </c>
      <c r="C561" s="7">
        <v>118861485</v>
      </c>
      <c r="D561" s="7">
        <v>2137</v>
      </c>
      <c r="E561" s="6" t="s">
        <v>34</v>
      </c>
      <c r="F561" s="7">
        <v>-0.46610600993710288</v>
      </c>
      <c r="G561" s="7">
        <v>6.0955222451754576</v>
      </c>
      <c r="H561" s="7">
        <v>7.5680925909673356</v>
      </c>
      <c r="I561" s="7">
        <v>5.9410624136022501E-3</v>
      </c>
      <c r="J561" s="6" t="s">
        <v>6927</v>
      </c>
      <c r="K561" s="6" t="s">
        <v>6928</v>
      </c>
      <c r="L561" s="6" t="s">
        <v>6929</v>
      </c>
      <c r="M561" s="6" t="s">
        <v>6930</v>
      </c>
    </row>
    <row r="562" spans="1:13">
      <c r="A562" s="6" t="s">
        <v>13</v>
      </c>
      <c r="B562" s="7">
        <v>131128441</v>
      </c>
      <c r="C562" s="7">
        <v>131130512</v>
      </c>
      <c r="D562" s="7">
        <v>2072</v>
      </c>
      <c r="E562" s="6" t="s">
        <v>34</v>
      </c>
      <c r="F562" s="7">
        <v>-0.44039042501104558</v>
      </c>
      <c r="G562" s="7">
        <v>5.9898890893393801</v>
      </c>
      <c r="H562" s="7">
        <v>8.0207925200000219</v>
      </c>
      <c r="I562" s="7">
        <v>4.6243330105741314E-3</v>
      </c>
      <c r="J562" s="6" t="s">
        <v>2932</v>
      </c>
      <c r="K562" s="6" t="s">
        <v>2933</v>
      </c>
      <c r="L562" s="6" t="s">
        <v>2934</v>
      </c>
      <c r="M562" s="6" t="s">
        <v>2935</v>
      </c>
    </row>
    <row r="563" spans="1:13">
      <c r="A563" s="6" t="s">
        <v>14</v>
      </c>
      <c r="B563" s="7">
        <v>144470557</v>
      </c>
      <c r="C563" s="7">
        <v>144477387</v>
      </c>
      <c r="D563" s="7">
        <v>6831</v>
      </c>
      <c r="E563" s="6" t="s">
        <v>34</v>
      </c>
      <c r="F563" s="7">
        <v>0.79472009719391967</v>
      </c>
      <c r="G563" s="7">
        <v>4.4849548500485232</v>
      </c>
      <c r="H563" s="7">
        <v>8.085243802484321</v>
      </c>
      <c r="I563" s="7">
        <v>4.4627126975929337E-3</v>
      </c>
      <c r="J563" s="6" t="s">
        <v>3561</v>
      </c>
      <c r="K563" s="6" t="s">
        <v>3562</v>
      </c>
      <c r="L563" s="6" t="s">
        <v>3563</v>
      </c>
      <c r="M563" s="6" t="s">
        <v>3564</v>
      </c>
    </row>
    <row r="564" spans="1:13">
      <c r="A564" s="6" t="s">
        <v>28</v>
      </c>
      <c r="B564" s="7">
        <v>118875520</v>
      </c>
      <c r="C564" s="7">
        <v>118879995</v>
      </c>
      <c r="D564" s="7">
        <v>4476</v>
      </c>
      <c r="E564" s="6" t="s">
        <v>34</v>
      </c>
      <c r="F564" s="7">
        <v>-0.33277531845821884</v>
      </c>
      <c r="G564" s="7">
        <v>7.1070737976103295</v>
      </c>
      <c r="H564" s="7">
        <v>10.705571582866646</v>
      </c>
      <c r="I564" s="7">
        <v>1.0681338321777087E-3</v>
      </c>
      <c r="J564" s="6" t="s">
        <v>8133</v>
      </c>
      <c r="K564" s="6" t="s">
        <v>8134</v>
      </c>
      <c r="L564" s="6" t="s">
        <v>8135</v>
      </c>
      <c r="M564" s="6" t="s">
        <v>8136</v>
      </c>
    </row>
    <row r="565" spans="1:13">
      <c r="A565" s="6" t="s">
        <v>16</v>
      </c>
      <c r="B565" s="7">
        <v>97567875</v>
      </c>
      <c r="C565" s="7">
        <v>97569105</v>
      </c>
      <c r="D565" s="7">
        <v>1231</v>
      </c>
      <c r="E565" s="6" t="s">
        <v>34</v>
      </c>
      <c r="F565" s="7">
        <v>1.472333135598312</v>
      </c>
      <c r="G565" s="7">
        <v>1.6845349948457058</v>
      </c>
      <c r="H565" s="7">
        <v>9.329073769274963</v>
      </c>
      <c r="I565" s="7">
        <v>2.2554633125783183E-3</v>
      </c>
      <c r="J565" s="6" t="s">
        <v>4279</v>
      </c>
      <c r="K565" s="6" t="s">
        <v>4280</v>
      </c>
      <c r="L565" s="6" t="s">
        <v>4281</v>
      </c>
      <c r="M565" s="6" t="s">
        <v>4282</v>
      </c>
    </row>
    <row r="566" spans="1:13">
      <c r="A566" s="6" t="s">
        <v>32</v>
      </c>
      <c r="B566" s="7">
        <v>36684923</v>
      </c>
      <c r="C566" s="7">
        <v>36686938</v>
      </c>
      <c r="D566" s="7">
        <v>2016</v>
      </c>
      <c r="E566" s="6" t="s">
        <v>34</v>
      </c>
      <c r="F566" s="7">
        <v>0.95339753559838758</v>
      </c>
      <c r="G566" s="7">
        <v>2.8278854069768111</v>
      </c>
      <c r="H566" s="7">
        <v>11.970838232981681</v>
      </c>
      <c r="I566" s="7">
        <v>5.4039626256068322E-4</v>
      </c>
      <c r="J566" s="6" t="s">
        <v>9354</v>
      </c>
      <c r="K566" s="6" t="s">
        <v>9355</v>
      </c>
      <c r="L566" s="6" t="s">
        <v>9356</v>
      </c>
      <c r="M566" s="6" t="s">
        <v>9357</v>
      </c>
    </row>
    <row r="567" spans="1:13">
      <c r="A567" s="6" t="s">
        <v>16</v>
      </c>
      <c r="B567" s="7">
        <v>136172394</v>
      </c>
      <c r="C567" s="7">
        <v>136177131</v>
      </c>
      <c r="D567" s="7">
        <v>4738</v>
      </c>
      <c r="E567" s="6" t="s">
        <v>34</v>
      </c>
      <c r="F567" s="7">
        <v>0.31660084396233268</v>
      </c>
      <c r="G567" s="7">
        <v>5.4718219809462418</v>
      </c>
      <c r="H567" s="7">
        <v>7.4070440221451079</v>
      </c>
      <c r="I567" s="7">
        <v>6.4968984297642191E-3</v>
      </c>
      <c r="J567" s="6" t="s">
        <v>4148</v>
      </c>
      <c r="K567" s="6" t="s">
        <v>4149</v>
      </c>
      <c r="L567" s="6" t="s">
        <v>4150</v>
      </c>
      <c r="M567" s="6" t="s">
        <v>4151</v>
      </c>
    </row>
    <row r="568" spans="1:13">
      <c r="A568" s="6" t="s">
        <v>28</v>
      </c>
      <c r="B568" s="7">
        <v>31495079</v>
      </c>
      <c r="C568" s="7">
        <v>31499316</v>
      </c>
      <c r="D568" s="7">
        <v>4238</v>
      </c>
      <c r="E568" s="6" t="s">
        <v>34</v>
      </c>
      <c r="F568" s="7">
        <v>-0.38553492021100805</v>
      </c>
      <c r="G568" s="7">
        <v>5.3811064343628114</v>
      </c>
      <c r="H568" s="7">
        <v>9.9299492525616948</v>
      </c>
      <c r="I568" s="7">
        <v>1.6261101733152513E-3</v>
      </c>
      <c r="J568" s="6" t="s">
        <v>8170</v>
      </c>
      <c r="K568" s="6" t="s">
        <v>8171</v>
      </c>
      <c r="L568" s="6" t="s">
        <v>8172</v>
      </c>
      <c r="M568" s="6" t="s">
        <v>8173</v>
      </c>
    </row>
    <row r="569" spans="1:13">
      <c r="A569" s="6" t="s">
        <v>30</v>
      </c>
      <c r="B569" s="7">
        <v>36792884</v>
      </c>
      <c r="C569" s="7">
        <v>36794771</v>
      </c>
      <c r="D569" s="7">
        <v>1888</v>
      </c>
      <c r="E569" s="6" t="s">
        <v>34</v>
      </c>
      <c r="F569" s="7">
        <v>0.74549311725898582</v>
      </c>
      <c r="G569" s="7">
        <v>2.6042716629428773</v>
      </c>
      <c r="H569" s="7">
        <v>7.1599116370828018</v>
      </c>
      <c r="I569" s="7">
        <v>7.4550869252427892E-3</v>
      </c>
      <c r="J569" s="6" t="s">
        <v>8843</v>
      </c>
      <c r="K569" s="6" t="s">
        <v>1995</v>
      </c>
      <c r="L569" s="6" t="s">
        <v>1996</v>
      </c>
      <c r="M569" s="6" t="s">
        <v>8844</v>
      </c>
    </row>
    <row r="570" spans="1:13">
      <c r="A570" s="6" t="s">
        <v>26</v>
      </c>
      <c r="B570" s="7">
        <v>54673467</v>
      </c>
      <c r="C570" s="7">
        <v>54674509</v>
      </c>
      <c r="D570" s="7">
        <v>1043</v>
      </c>
      <c r="E570" s="6" t="s">
        <v>34</v>
      </c>
      <c r="F570" s="7">
        <v>0.94462688951976503</v>
      </c>
      <c r="G570" s="7">
        <v>2.862764789063756</v>
      </c>
      <c r="H570" s="7">
        <v>12.096663384364472</v>
      </c>
      <c r="I570" s="7">
        <v>5.0512132606619323E-4</v>
      </c>
      <c r="J570" s="6" t="s">
        <v>7632</v>
      </c>
      <c r="K570" s="6" t="s">
        <v>7633</v>
      </c>
      <c r="L570" s="6" t="s">
        <v>7634</v>
      </c>
      <c r="M570" s="6" t="s">
        <v>7635</v>
      </c>
    </row>
    <row r="571" spans="1:13">
      <c r="A571" s="6" t="s">
        <v>28</v>
      </c>
      <c r="B571" s="7">
        <v>43818765</v>
      </c>
      <c r="C571" s="7">
        <v>43819477</v>
      </c>
      <c r="D571" s="7">
        <v>713</v>
      </c>
      <c r="E571" s="6" t="s">
        <v>34</v>
      </c>
      <c r="F571" s="7">
        <v>1.3201961679367908</v>
      </c>
      <c r="G571" s="7">
        <v>1.5407114635458863</v>
      </c>
      <c r="H571" s="7">
        <v>7.0717984811123991</v>
      </c>
      <c r="I571" s="7">
        <v>7.8306613908876443E-3</v>
      </c>
      <c r="J571" s="6" t="s">
        <v>8199</v>
      </c>
      <c r="K571" s="6" t="s">
        <v>8200</v>
      </c>
      <c r="L571" s="6" t="s">
        <v>8201</v>
      </c>
      <c r="M571" s="6" t="s">
        <v>8202</v>
      </c>
    </row>
    <row r="572" spans="1:13">
      <c r="A572" s="6" t="s">
        <v>24</v>
      </c>
      <c r="B572" s="7">
        <v>29313166</v>
      </c>
      <c r="C572" s="7">
        <v>29316111</v>
      </c>
      <c r="D572" s="7">
        <v>2946</v>
      </c>
      <c r="E572" s="6" t="s">
        <v>34</v>
      </c>
      <c r="F572" s="7">
        <v>0.53540809398027667</v>
      </c>
      <c r="G572" s="7">
        <v>4.123100512219259</v>
      </c>
      <c r="H572" s="7">
        <v>6.8943474254429269</v>
      </c>
      <c r="I572" s="7">
        <v>8.6468722005017123E-3</v>
      </c>
      <c r="J572" s="6" t="s">
        <v>6826</v>
      </c>
      <c r="K572" s="6" t="s">
        <v>6827</v>
      </c>
      <c r="L572" s="6" t="s">
        <v>6828</v>
      </c>
      <c r="M572" s="6" t="s">
        <v>6829</v>
      </c>
    </row>
    <row r="573" spans="1:13">
      <c r="A573" s="6" t="s">
        <v>18</v>
      </c>
      <c r="B573" s="7">
        <v>108828641</v>
      </c>
      <c r="C573" s="7">
        <v>108834498</v>
      </c>
      <c r="D573" s="7">
        <v>5858</v>
      </c>
      <c r="E573" s="6" t="s">
        <v>34</v>
      </c>
      <c r="F573" s="7">
        <v>0.36001252345801776</v>
      </c>
      <c r="G573" s="7">
        <v>5.1866457332268912</v>
      </c>
      <c r="H573" s="7">
        <v>8.1871048891935629</v>
      </c>
      <c r="I573" s="7">
        <v>4.2189198054975018E-3</v>
      </c>
      <c r="J573" s="6" t="s">
        <v>5167</v>
      </c>
      <c r="K573" s="6" t="s">
        <v>5168</v>
      </c>
      <c r="L573" s="6" t="s">
        <v>5169</v>
      </c>
      <c r="M573" s="6" t="s">
        <v>5170</v>
      </c>
    </row>
    <row r="574" spans="1:13">
      <c r="A574" s="6" t="s">
        <v>18</v>
      </c>
      <c r="B574" s="7">
        <v>87730869</v>
      </c>
      <c r="C574" s="7">
        <v>87733621</v>
      </c>
      <c r="D574" s="7">
        <v>2753</v>
      </c>
      <c r="E574" s="6" t="s">
        <v>34</v>
      </c>
      <c r="F574" s="7">
        <v>0.73703791091135773</v>
      </c>
      <c r="G574" s="7">
        <v>3.3337580832457423</v>
      </c>
      <c r="H574" s="7">
        <v>11.196582150528936</v>
      </c>
      <c r="I574" s="7">
        <v>8.1948134719368531E-4</v>
      </c>
      <c r="J574" s="6" t="s">
        <v>5150</v>
      </c>
      <c r="K574" s="6" t="s">
        <v>5151</v>
      </c>
      <c r="L574" s="6" t="s">
        <v>5152</v>
      </c>
      <c r="M574" s="6" t="s">
        <v>5153</v>
      </c>
    </row>
    <row r="575" spans="1:13">
      <c r="A575" s="6" t="s">
        <v>26</v>
      </c>
      <c r="B575" s="7">
        <v>3962554</v>
      </c>
      <c r="C575" s="7">
        <v>3969100</v>
      </c>
      <c r="D575" s="7">
        <v>6547</v>
      </c>
      <c r="E575" s="6" t="s">
        <v>34</v>
      </c>
      <c r="F575" s="7">
        <v>0.35100726416217204</v>
      </c>
      <c r="G575" s="7">
        <v>5.5747437474306993</v>
      </c>
      <c r="H575" s="7">
        <v>13.68185982557188</v>
      </c>
      <c r="I575" s="7">
        <v>2.1653604732043755E-4</v>
      </c>
      <c r="J575" s="6" t="s">
        <v>7592</v>
      </c>
      <c r="K575" s="6" t="s">
        <v>7593</v>
      </c>
      <c r="L575" s="6" t="s">
        <v>7594</v>
      </c>
      <c r="M575" s="6" t="s">
        <v>7595</v>
      </c>
    </row>
    <row r="576" spans="1:13">
      <c r="A576" s="6" t="s">
        <v>19</v>
      </c>
      <c r="B576" s="7">
        <v>82648614</v>
      </c>
      <c r="C576" s="7">
        <v>82652221</v>
      </c>
      <c r="D576" s="7">
        <v>3608</v>
      </c>
      <c r="E576" s="6" t="s">
        <v>34</v>
      </c>
      <c r="F576" s="7">
        <v>-0.24624763829905055</v>
      </c>
      <c r="G576" s="7">
        <v>6.0819333436818201</v>
      </c>
      <c r="H576" s="7">
        <v>7.7278849197226762</v>
      </c>
      <c r="I576" s="7">
        <v>5.4374408126110184E-3</v>
      </c>
      <c r="J576" s="6" t="s">
        <v>5303</v>
      </c>
      <c r="K576" s="6" t="s">
        <v>5304</v>
      </c>
      <c r="L576" s="6" t="s">
        <v>5305</v>
      </c>
      <c r="M576" s="6" t="s">
        <v>5306</v>
      </c>
    </row>
    <row r="577" spans="1:13">
      <c r="A577" s="6" t="s">
        <v>19</v>
      </c>
      <c r="B577" s="7">
        <v>82648614</v>
      </c>
      <c r="C577" s="7">
        <v>82652250</v>
      </c>
      <c r="D577" s="7">
        <v>3637</v>
      </c>
      <c r="E577" s="6" t="s">
        <v>34</v>
      </c>
      <c r="F577" s="7">
        <v>-0.24624763829905055</v>
      </c>
      <c r="G577" s="7">
        <v>6.0819333436818201</v>
      </c>
      <c r="H577" s="7">
        <v>7.7278849197226762</v>
      </c>
      <c r="I577" s="7">
        <v>5.4374408126110184E-3</v>
      </c>
      <c r="J577" s="6" t="s">
        <v>5307</v>
      </c>
      <c r="K577" s="6" t="s">
        <v>5304</v>
      </c>
      <c r="L577" s="6" t="s">
        <v>5305</v>
      </c>
      <c r="M577" s="6" t="s">
        <v>5306</v>
      </c>
    </row>
    <row r="578" spans="1:13">
      <c r="A578" s="6" t="s">
        <v>31</v>
      </c>
      <c r="B578" s="7">
        <v>73804841</v>
      </c>
      <c r="C578" s="7">
        <v>73808498</v>
      </c>
      <c r="D578" s="7">
        <v>3658</v>
      </c>
      <c r="E578" s="6" t="s">
        <v>34</v>
      </c>
      <c r="F578" s="7">
        <v>-0.35713973731457899</v>
      </c>
      <c r="G578" s="7">
        <v>5.7625040062207589</v>
      </c>
      <c r="H578" s="7">
        <v>10.396161459960364</v>
      </c>
      <c r="I578" s="7">
        <v>1.2627754539921926E-3</v>
      </c>
      <c r="J578" s="6" t="s">
        <v>9193</v>
      </c>
      <c r="K578" s="6" t="s">
        <v>9194</v>
      </c>
      <c r="L578" s="6" t="s">
        <v>9195</v>
      </c>
      <c r="M578" s="6" t="s">
        <v>9196</v>
      </c>
    </row>
    <row r="579" spans="1:13">
      <c r="A579" s="6" t="s">
        <v>14</v>
      </c>
      <c r="B579" s="7">
        <v>120089487</v>
      </c>
      <c r="C579" s="7">
        <v>120092873</v>
      </c>
      <c r="D579" s="7">
        <v>3387</v>
      </c>
      <c r="E579" s="6" t="s">
        <v>34</v>
      </c>
      <c r="F579" s="7">
        <v>0.42682831585044506</v>
      </c>
      <c r="G579" s="7">
        <v>4.7721507146532574</v>
      </c>
      <c r="H579" s="7">
        <v>9.0000371322511228</v>
      </c>
      <c r="I579" s="7">
        <v>2.6997412089899303E-3</v>
      </c>
      <c r="J579" s="6" t="s">
        <v>3492</v>
      </c>
      <c r="K579" s="6" t="s">
        <v>3493</v>
      </c>
      <c r="L579" s="6" t="s">
        <v>3494</v>
      </c>
      <c r="M579" s="6" t="s">
        <v>3495</v>
      </c>
    </row>
    <row r="580" spans="1:13">
      <c r="A580" s="6" t="s">
        <v>14</v>
      </c>
      <c r="B580" s="7">
        <v>103263433</v>
      </c>
      <c r="C580" s="7">
        <v>103267819</v>
      </c>
      <c r="D580" s="7">
        <v>4387</v>
      </c>
      <c r="E580" s="6" t="s">
        <v>34</v>
      </c>
      <c r="F580" s="7">
        <v>0.62072801318320669</v>
      </c>
      <c r="G580" s="7">
        <v>3.3558450828633424</v>
      </c>
      <c r="H580" s="7">
        <v>8.1787465588893085</v>
      </c>
      <c r="I580" s="7">
        <v>4.238403708301087E-3</v>
      </c>
      <c r="J580" s="6" t="s">
        <v>3157</v>
      </c>
      <c r="K580" s="6" t="s">
        <v>3158</v>
      </c>
      <c r="L580" s="6" t="s">
        <v>3159</v>
      </c>
      <c r="M580" s="6" t="s">
        <v>3160</v>
      </c>
    </row>
    <row r="581" spans="1:13">
      <c r="A581" s="6" t="s">
        <v>18</v>
      </c>
      <c r="B581" s="7">
        <v>70844527</v>
      </c>
      <c r="C581" s="7">
        <v>70849022</v>
      </c>
      <c r="D581" s="7">
        <v>4496</v>
      </c>
      <c r="E581" s="6" t="s">
        <v>34</v>
      </c>
      <c r="F581" s="7">
        <v>-0.25475848877948765</v>
      </c>
      <c r="G581" s="7">
        <v>6.8882521666282219</v>
      </c>
      <c r="H581" s="7">
        <v>7.9622907607527686</v>
      </c>
      <c r="I581" s="7">
        <v>4.7761927237837338E-3</v>
      </c>
      <c r="J581" s="6" t="s">
        <v>5104</v>
      </c>
      <c r="K581" s="6" t="s">
        <v>5105</v>
      </c>
      <c r="L581" s="6" t="s">
        <v>5106</v>
      </c>
      <c r="M581" s="6" t="s">
        <v>5107</v>
      </c>
    </row>
    <row r="582" spans="1:13">
      <c r="A582" s="6" t="s">
        <v>22</v>
      </c>
      <c r="B582" s="7">
        <v>94188709</v>
      </c>
      <c r="C582" s="7">
        <v>94192295</v>
      </c>
      <c r="D582" s="7">
        <v>3587</v>
      </c>
      <c r="E582" s="6" t="s">
        <v>34</v>
      </c>
      <c r="F582" s="7">
        <v>0.77681203517221786</v>
      </c>
      <c r="G582" s="7">
        <v>2.999198298643281</v>
      </c>
      <c r="H582" s="7">
        <v>9.7901583755538333</v>
      </c>
      <c r="I582" s="7">
        <v>1.7544835101515684E-3</v>
      </c>
      <c r="J582" s="6" t="s">
        <v>6601</v>
      </c>
      <c r="K582" s="6" t="s">
        <v>6602</v>
      </c>
      <c r="L582" s="6" t="s">
        <v>6603</v>
      </c>
      <c r="M582" s="6" t="s">
        <v>6604</v>
      </c>
    </row>
    <row r="583" spans="1:13">
      <c r="A583" s="6" t="s">
        <v>30</v>
      </c>
      <c r="B583" s="7">
        <v>23107468</v>
      </c>
      <c r="C583" s="7">
        <v>23110652</v>
      </c>
      <c r="D583" s="7">
        <v>3185</v>
      </c>
      <c r="E583" s="6" t="s">
        <v>34</v>
      </c>
      <c r="F583" s="7">
        <v>-0.55836781405084479</v>
      </c>
      <c r="G583" s="7">
        <v>4.1743755032804746</v>
      </c>
      <c r="H583" s="7">
        <v>11.232861068082705</v>
      </c>
      <c r="I583" s="7">
        <v>8.0361666267123814E-4</v>
      </c>
      <c r="J583" s="6" t="s">
        <v>8796</v>
      </c>
      <c r="K583" s="6" t="s">
        <v>8797</v>
      </c>
      <c r="L583" s="6" t="s">
        <v>8798</v>
      </c>
      <c r="M583" s="6" t="s">
        <v>8799</v>
      </c>
    </row>
    <row r="584" spans="1:13">
      <c r="A584" s="6" t="s">
        <v>27</v>
      </c>
      <c r="B584" s="7">
        <v>54783998</v>
      </c>
      <c r="C584" s="7">
        <v>54785898</v>
      </c>
      <c r="D584" s="7">
        <v>1901</v>
      </c>
      <c r="E584" s="6" t="s">
        <v>34</v>
      </c>
      <c r="F584" s="7">
        <v>0.51895968471304876</v>
      </c>
      <c r="G584" s="7">
        <v>3.5149462870001886</v>
      </c>
      <c r="H584" s="7">
        <v>7.1688791263257894</v>
      </c>
      <c r="I584" s="7">
        <v>7.4179109000337209E-3</v>
      </c>
      <c r="J584" s="6" t="s">
        <v>313</v>
      </c>
      <c r="K584" s="6" t="s">
        <v>603</v>
      </c>
      <c r="L584" s="6" t="s">
        <v>866</v>
      </c>
      <c r="M584" s="6" t="s">
        <v>1129</v>
      </c>
    </row>
    <row r="585" spans="1:13">
      <c r="A585" s="6" t="s">
        <v>20</v>
      </c>
      <c r="B585" s="7">
        <v>27260327</v>
      </c>
      <c r="C585" s="7">
        <v>27261307</v>
      </c>
      <c r="D585" s="7">
        <v>981</v>
      </c>
      <c r="E585" s="6" t="s">
        <v>34</v>
      </c>
      <c r="F585" s="7">
        <v>1.0654824299206098</v>
      </c>
      <c r="G585" s="7">
        <v>2.3538480087529994</v>
      </c>
      <c r="H585" s="7">
        <v>8.2950143020017109</v>
      </c>
      <c r="I585" s="7">
        <v>3.9754067208974805E-3</v>
      </c>
      <c r="J585" s="6" t="s">
        <v>5733</v>
      </c>
      <c r="K585" s="6" t="s">
        <v>5734</v>
      </c>
      <c r="L585" s="6" t="s">
        <v>5735</v>
      </c>
      <c r="M585" s="6" t="s">
        <v>5736</v>
      </c>
    </row>
    <row r="586" spans="1:13">
      <c r="A586" s="6" t="s">
        <v>20</v>
      </c>
      <c r="B586" s="7">
        <v>4284782</v>
      </c>
      <c r="C586" s="7">
        <v>4290811</v>
      </c>
      <c r="D586" s="7">
        <v>6030</v>
      </c>
      <c r="E586" s="6" t="s">
        <v>34</v>
      </c>
      <c r="F586" s="7">
        <v>0.81308233973820454</v>
      </c>
      <c r="G586" s="7">
        <v>4.0553597679461166</v>
      </c>
      <c r="H586" s="7">
        <v>10.097128536634422</v>
      </c>
      <c r="I586" s="7">
        <v>1.4850053516906709E-3</v>
      </c>
      <c r="J586" s="6" t="s">
        <v>5827</v>
      </c>
      <c r="K586" s="6" t="s">
        <v>5828</v>
      </c>
      <c r="L586" s="6" t="s">
        <v>5829</v>
      </c>
      <c r="M586" s="6" t="s">
        <v>5830</v>
      </c>
    </row>
    <row r="587" spans="1:13">
      <c r="A587" s="6" t="s">
        <v>21</v>
      </c>
      <c r="B587" s="7">
        <v>22112989</v>
      </c>
      <c r="C587" s="7">
        <v>22114041</v>
      </c>
      <c r="D587" s="7">
        <v>1053</v>
      </c>
      <c r="E587" s="6" t="s">
        <v>34</v>
      </c>
      <c r="F587" s="7">
        <v>1.0023071014093179</v>
      </c>
      <c r="G587" s="7">
        <v>2.4670919973532413</v>
      </c>
      <c r="H587" s="7">
        <v>8.8773504279587812</v>
      </c>
      <c r="I587" s="7">
        <v>2.8873027221479855E-3</v>
      </c>
      <c r="J587" s="6" t="s">
        <v>6184</v>
      </c>
      <c r="K587" s="6" t="s">
        <v>6185</v>
      </c>
      <c r="L587" s="6" t="s">
        <v>6186</v>
      </c>
      <c r="M587" s="6" t="s">
        <v>6187</v>
      </c>
    </row>
    <row r="588" spans="1:13">
      <c r="A588" s="6" t="s">
        <v>27</v>
      </c>
      <c r="B588" s="7">
        <v>117220573</v>
      </c>
      <c r="C588" s="7">
        <v>117223194</v>
      </c>
      <c r="D588" s="7">
        <v>2622</v>
      </c>
      <c r="E588" s="6" t="s">
        <v>34</v>
      </c>
      <c r="F588" s="7">
        <v>1.1934933098191594</v>
      </c>
      <c r="G588" s="7">
        <v>3.3694432453541467</v>
      </c>
      <c r="H588" s="7">
        <v>11.093020336081381</v>
      </c>
      <c r="I588" s="7">
        <v>8.6653237431517482E-4</v>
      </c>
      <c r="J588" s="6" t="s">
        <v>8039</v>
      </c>
      <c r="K588" s="6" t="s">
        <v>8040</v>
      </c>
      <c r="L588" s="6" t="s">
        <v>8041</v>
      </c>
      <c r="M588" s="6" t="s">
        <v>8042</v>
      </c>
    </row>
    <row r="589" spans="1:13">
      <c r="A589" s="6" t="s">
        <v>26</v>
      </c>
      <c r="B589" s="7">
        <v>108422816</v>
      </c>
      <c r="C589" s="7">
        <v>108426975</v>
      </c>
      <c r="D589" s="7">
        <v>4160</v>
      </c>
      <c r="E589" s="6" t="s">
        <v>34</v>
      </c>
      <c r="F589" s="7">
        <v>-0.27359654903188413</v>
      </c>
      <c r="G589" s="7">
        <v>7.2231217387976168</v>
      </c>
      <c r="H589" s="7">
        <v>8.2519687022452501</v>
      </c>
      <c r="I589" s="7">
        <v>4.0707827725917816E-3</v>
      </c>
      <c r="J589" s="6" t="s">
        <v>7581</v>
      </c>
      <c r="K589" s="6" t="s">
        <v>7578</v>
      </c>
      <c r="L589" s="6" t="s">
        <v>7579</v>
      </c>
      <c r="M589" s="6" t="s">
        <v>7580</v>
      </c>
    </row>
    <row r="590" spans="1:13">
      <c r="A590" s="6" t="s">
        <v>26</v>
      </c>
      <c r="B590" s="7">
        <v>108410633</v>
      </c>
      <c r="C590" s="7">
        <v>108414409</v>
      </c>
      <c r="D590" s="7">
        <v>3777</v>
      </c>
      <c r="E590" s="6" t="s">
        <v>34</v>
      </c>
      <c r="F590" s="7">
        <v>-0.27048975166791078</v>
      </c>
      <c r="G590" s="7">
        <v>7.2301835648019503</v>
      </c>
      <c r="H590" s="7">
        <v>7.9989273491134938</v>
      </c>
      <c r="I590" s="7">
        <v>4.6805068747208861E-3</v>
      </c>
      <c r="J590" s="6" t="s">
        <v>7577</v>
      </c>
      <c r="K590" s="6" t="s">
        <v>7578</v>
      </c>
      <c r="L590" s="6" t="s">
        <v>7579</v>
      </c>
      <c r="M590" s="6" t="s">
        <v>7580</v>
      </c>
    </row>
    <row r="591" spans="1:13">
      <c r="A591" s="6" t="s">
        <v>31</v>
      </c>
      <c r="B591" s="7">
        <v>83350931</v>
      </c>
      <c r="C591" s="7">
        <v>83356037</v>
      </c>
      <c r="D591" s="7">
        <v>5107</v>
      </c>
      <c r="E591" s="6" t="s">
        <v>34</v>
      </c>
      <c r="F591" s="7">
        <v>-0.22844344827912749</v>
      </c>
      <c r="G591" s="7">
        <v>6.4599317837526788</v>
      </c>
      <c r="H591" s="7">
        <v>9.6694502400941804</v>
      </c>
      <c r="I591" s="7">
        <v>1.873573688265759E-3</v>
      </c>
      <c r="J591" s="6" t="s">
        <v>9016</v>
      </c>
      <c r="K591" s="6" t="s">
        <v>9013</v>
      </c>
      <c r="L591" s="6" t="s">
        <v>9014</v>
      </c>
      <c r="M591" s="6" t="s">
        <v>9015</v>
      </c>
    </row>
    <row r="592" spans="1:13">
      <c r="A592" s="6" t="s">
        <v>31</v>
      </c>
      <c r="B592" s="7">
        <v>83350931</v>
      </c>
      <c r="C592" s="7">
        <v>83356166</v>
      </c>
      <c r="D592" s="7">
        <v>5236</v>
      </c>
      <c r="E592" s="6" t="s">
        <v>34</v>
      </c>
      <c r="F592" s="7">
        <v>-0.21782057963098833</v>
      </c>
      <c r="G592" s="7">
        <v>6.5013560926678942</v>
      </c>
      <c r="H592" s="7">
        <v>8.7586043137236214</v>
      </c>
      <c r="I592" s="7">
        <v>3.0814477366477573E-3</v>
      </c>
      <c r="J592" s="6" t="s">
        <v>9012</v>
      </c>
      <c r="K592" s="6" t="s">
        <v>9013</v>
      </c>
      <c r="L592" s="6" t="s">
        <v>9014</v>
      </c>
      <c r="M592" s="6" t="s">
        <v>9015</v>
      </c>
    </row>
    <row r="593" spans="1:13">
      <c r="A593" s="6" t="s">
        <v>19</v>
      </c>
      <c r="B593" s="7">
        <v>45918023</v>
      </c>
      <c r="C593" s="7">
        <v>45918780</v>
      </c>
      <c r="D593" s="7">
        <v>758</v>
      </c>
      <c r="E593" s="6" t="s">
        <v>34</v>
      </c>
      <c r="F593" s="7">
        <v>-0.76762841297426532</v>
      </c>
      <c r="G593" s="7">
        <v>3.2071958083054404</v>
      </c>
      <c r="H593" s="7">
        <v>9.6111068137853408</v>
      </c>
      <c r="I593" s="7">
        <v>1.9340404083749132E-3</v>
      </c>
      <c r="J593" s="6" t="s">
        <v>5491</v>
      </c>
      <c r="K593" s="6" t="s">
        <v>5492</v>
      </c>
      <c r="L593" s="6" t="s">
        <v>5493</v>
      </c>
      <c r="M593" s="6" t="s">
        <v>5494</v>
      </c>
    </row>
    <row r="594" spans="1:13">
      <c r="A594" s="6" t="s">
        <v>19</v>
      </c>
      <c r="B594" s="7">
        <v>45918023</v>
      </c>
      <c r="C594" s="7">
        <v>45918809</v>
      </c>
      <c r="D594" s="7">
        <v>787</v>
      </c>
      <c r="E594" s="6" t="s">
        <v>34</v>
      </c>
      <c r="F594" s="7">
        <v>-0.7655689833462439</v>
      </c>
      <c r="G594" s="7">
        <v>3.2251291710989141</v>
      </c>
      <c r="H594" s="7">
        <v>10.187417153184896</v>
      </c>
      <c r="I594" s="7">
        <v>1.4140223958002819E-3</v>
      </c>
      <c r="J594" s="6" t="s">
        <v>5496</v>
      </c>
      <c r="K594" s="6" t="s">
        <v>5492</v>
      </c>
      <c r="L594" s="6" t="s">
        <v>5493</v>
      </c>
      <c r="M594" s="6" t="s">
        <v>5494</v>
      </c>
    </row>
    <row r="595" spans="1:13">
      <c r="A595" s="6" t="s">
        <v>29</v>
      </c>
      <c r="B595" s="7">
        <v>97711019</v>
      </c>
      <c r="C595" s="7">
        <v>97713423</v>
      </c>
      <c r="D595" s="7">
        <v>2405</v>
      </c>
      <c r="E595" s="6" t="s">
        <v>34</v>
      </c>
      <c r="F595" s="7">
        <v>0.46251591576428025</v>
      </c>
      <c r="G595" s="7">
        <v>4.3067124174808553</v>
      </c>
      <c r="H595" s="7">
        <v>8.777362488353381</v>
      </c>
      <c r="I595" s="7">
        <v>3.0499187949275335E-3</v>
      </c>
      <c r="J595" s="6" t="s">
        <v>8588</v>
      </c>
      <c r="K595" s="6" t="s">
        <v>8589</v>
      </c>
      <c r="L595" s="6" t="s">
        <v>8590</v>
      </c>
      <c r="M595" s="6" t="s">
        <v>8591</v>
      </c>
    </row>
    <row r="596" spans="1:13">
      <c r="A596" s="6" t="s">
        <v>29</v>
      </c>
      <c r="B596" s="7">
        <v>97711019</v>
      </c>
      <c r="C596" s="7">
        <v>97713422</v>
      </c>
      <c r="D596" s="7">
        <v>2404</v>
      </c>
      <c r="E596" s="6" t="s">
        <v>34</v>
      </c>
      <c r="F596" s="7">
        <v>0.58608488707767126</v>
      </c>
      <c r="G596" s="7">
        <v>3.8837949641789162</v>
      </c>
      <c r="H596" s="7">
        <v>10.934838972649001</v>
      </c>
      <c r="I596" s="7">
        <v>9.4372687018012867E-4</v>
      </c>
      <c r="J596" s="6" t="s">
        <v>8592</v>
      </c>
      <c r="K596" s="6" t="s">
        <v>8589</v>
      </c>
      <c r="L596" s="6" t="s">
        <v>8590</v>
      </c>
      <c r="M596" s="6" t="s">
        <v>8591</v>
      </c>
    </row>
    <row r="597" spans="1:13">
      <c r="A597" s="6" t="s">
        <v>25</v>
      </c>
      <c r="B597" s="7">
        <v>119491347</v>
      </c>
      <c r="C597" s="7">
        <v>119496458</v>
      </c>
      <c r="D597" s="7">
        <v>5112</v>
      </c>
      <c r="E597" s="6" t="s">
        <v>34</v>
      </c>
      <c r="F597" s="7">
        <v>0.47005083229650307</v>
      </c>
      <c r="G597" s="7">
        <v>4.4797023477914397</v>
      </c>
      <c r="H597" s="7">
        <v>7.2032976958457908</v>
      </c>
      <c r="I597" s="7">
        <v>7.276974071429629E-3</v>
      </c>
      <c r="J597" s="6" t="s">
        <v>7474</v>
      </c>
      <c r="K597" s="6" t="s">
        <v>7471</v>
      </c>
      <c r="L597" s="6" t="s">
        <v>7472</v>
      </c>
      <c r="M597" s="6" t="s">
        <v>7473</v>
      </c>
    </row>
    <row r="598" spans="1:13">
      <c r="A598" s="6" t="s">
        <v>25</v>
      </c>
      <c r="B598" s="7">
        <v>119491620</v>
      </c>
      <c r="C598" s="7">
        <v>119496783</v>
      </c>
      <c r="D598" s="7">
        <v>5164</v>
      </c>
      <c r="E598" s="6" t="s">
        <v>34</v>
      </c>
      <c r="F598" s="7">
        <v>0.47598621289835746</v>
      </c>
      <c r="G598" s="7">
        <v>4.4810898562502084</v>
      </c>
      <c r="H598" s="7">
        <v>7.497361524501283</v>
      </c>
      <c r="I598" s="7">
        <v>6.1789452438681175E-3</v>
      </c>
      <c r="J598" s="6" t="s">
        <v>7470</v>
      </c>
      <c r="K598" s="6" t="s">
        <v>7471</v>
      </c>
      <c r="L598" s="6" t="s">
        <v>7472</v>
      </c>
      <c r="M598" s="6" t="s">
        <v>7473</v>
      </c>
    </row>
    <row r="599" spans="1:13">
      <c r="A599" s="6" t="s">
        <v>20</v>
      </c>
      <c r="B599" s="7">
        <v>46986925</v>
      </c>
      <c r="C599" s="7">
        <v>46989989</v>
      </c>
      <c r="D599" s="7">
        <v>3065</v>
      </c>
      <c r="E599" s="6" t="s">
        <v>34</v>
      </c>
      <c r="F599" s="7">
        <v>-0.4271131531305879</v>
      </c>
      <c r="G599" s="7">
        <v>4.7097728519990447</v>
      </c>
      <c r="H599" s="7">
        <v>9.985421437022481</v>
      </c>
      <c r="I599" s="7">
        <v>1.5778443883323427E-3</v>
      </c>
      <c r="J599" s="6" t="s">
        <v>5791</v>
      </c>
      <c r="K599" s="6" t="s">
        <v>5792</v>
      </c>
      <c r="L599" s="6" t="s">
        <v>5793</v>
      </c>
      <c r="M599" s="6" t="s">
        <v>5794</v>
      </c>
    </row>
    <row r="600" spans="1:13">
      <c r="A600" s="6" t="s">
        <v>15</v>
      </c>
      <c r="B600" s="7">
        <v>95624980</v>
      </c>
      <c r="C600" s="7">
        <v>95627255</v>
      </c>
      <c r="D600" s="7">
        <v>2276</v>
      </c>
      <c r="E600" s="6" t="s">
        <v>34</v>
      </c>
      <c r="F600" s="7">
        <v>1.0192475560164322</v>
      </c>
      <c r="G600" s="7">
        <v>2.1703945287556059</v>
      </c>
      <c r="H600" s="7">
        <v>8.1584165307801086</v>
      </c>
      <c r="I600" s="7">
        <v>4.2861777723202472E-3</v>
      </c>
      <c r="J600" s="6" t="s">
        <v>3912</v>
      </c>
      <c r="K600" s="6" t="s">
        <v>3913</v>
      </c>
      <c r="L600" s="6" t="s">
        <v>3914</v>
      </c>
      <c r="M600" s="6" t="s">
        <v>3915</v>
      </c>
    </row>
    <row r="601" spans="1:13">
      <c r="A601" s="6" t="s">
        <v>14</v>
      </c>
      <c r="B601" s="7">
        <v>25080323</v>
      </c>
      <c r="C601" s="7">
        <v>25082628</v>
      </c>
      <c r="D601" s="7">
        <v>2306</v>
      </c>
      <c r="E601" s="6" t="s">
        <v>34</v>
      </c>
      <c r="F601" s="7">
        <v>0.75744673691994213</v>
      </c>
      <c r="G601" s="7">
        <v>3.0844887402140966</v>
      </c>
      <c r="H601" s="7">
        <v>9.3980001976882157</v>
      </c>
      <c r="I601" s="7">
        <v>2.1722224690612808E-3</v>
      </c>
      <c r="J601" s="6" t="s">
        <v>3295</v>
      </c>
      <c r="K601" s="6" t="s">
        <v>3296</v>
      </c>
      <c r="L601" s="6" t="s">
        <v>3297</v>
      </c>
      <c r="M601" s="6" t="s">
        <v>3298</v>
      </c>
    </row>
    <row r="602" spans="1:13">
      <c r="A602" s="6" t="s">
        <v>29</v>
      </c>
      <c r="B602" s="7">
        <v>81586214</v>
      </c>
      <c r="C602" s="7">
        <v>81594962</v>
      </c>
      <c r="D602" s="7">
        <v>8749</v>
      </c>
      <c r="E602" s="6" t="s">
        <v>34</v>
      </c>
      <c r="F602" s="7">
        <v>0.66416262733878917</v>
      </c>
      <c r="G602" s="7">
        <v>5.2780974466903103</v>
      </c>
      <c r="H602" s="7">
        <v>7.2737150704860838</v>
      </c>
      <c r="I602" s="7">
        <v>6.9970929283871145E-3</v>
      </c>
      <c r="J602" s="6" t="s">
        <v>8557</v>
      </c>
      <c r="K602" s="6" t="s">
        <v>8558</v>
      </c>
      <c r="L602" s="6" t="s">
        <v>8559</v>
      </c>
      <c r="M602" s="6" t="s">
        <v>8560</v>
      </c>
    </row>
    <row r="603" spans="1:13">
      <c r="A603" s="6" t="s">
        <v>31</v>
      </c>
      <c r="B603" s="7">
        <v>69156810</v>
      </c>
      <c r="C603" s="7">
        <v>69160854</v>
      </c>
      <c r="D603" s="7">
        <v>4045</v>
      </c>
      <c r="E603" s="6" t="s">
        <v>34</v>
      </c>
      <c r="F603" s="7">
        <v>-0.33400774925501958</v>
      </c>
      <c r="G603" s="7">
        <v>7.3764198430668957</v>
      </c>
      <c r="H603" s="7">
        <v>8.2529554644762833</v>
      </c>
      <c r="I603" s="7">
        <v>4.0685705366270237E-3</v>
      </c>
      <c r="J603" s="6" t="s">
        <v>8948</v>
      </c>
      <c r="K603" s="6" t="s">
        <v>8949</v>
      </c>
      <c r="L603" s="6" t="s">
        <v>8950</v>
      </c>
      <c r="M603" s="6" t="s">
        <v>8951</v>
      </c>
    </row>
    <row r="604" spans="1:13">
      <c r="A604" s="6" t="s">
        <v>27</v>
      </c>
      <c r="B604" s="7">
        <v>19591708</v>
      </c>
      <c r="C604" s="7">
        <v>19594094</v>
      </c>
      <c r="D604" s="7">
        <v>2387</v>
      </c>
      <c r="E604" s="6" t="s">
        <v>34</v>
      </c>
      <c r="F604" s="7">
        <v>1.0189313409592651</v>
      </c>
      <c r="G604" s="7">
        <v>2.7909807817867214</v>
      </c>
      <c r="H604" s="7">
        <v>11.239807142546905</v>
      </c>
      <c r="I604" s="7">
        <v>8.0061474697650805E-4</v>
      </c>
      <c r="J604" s="6" t="s">
        <v>7873</v>
      </c>
      <c r="K604" s="6" t="s">
        <v>7874</v>
      </c>
      <c r="L604" s="6" t="s">
        <v>7875</v>
      </c>
      <c r="M604" s="6" t="s">
        <v>7876</v>
      </c>
    </row>
    <row r="605" spans="1:13">
      <c r="A605" s="6" t="s">
        <v>30</v>
      </c>
      <c r="B605" s="7">
        <v>63545218</v>
      </c>
      <c r="C605" s="7">
        <v>63549195</v>
      </c>
      <c r="D605" s="7">
        <v>3978</v>
      </c>
      <c r="E605" s="6" t="s">
        <v>34</v>
      </c>
      <c r="F605" s="7">
        <v>-0.21499279206869312</v>
      </c>
      <c r="G605" s="7">
        <v>6.0408962058161642</v>
      </c>
      <c r="H605" s="7">
        <v>6.8707827411657583</v>
      </c>
      <c r="I605" s="7">
        <v>8.7616267494935608E-3</v>
      </c>
      <c r="J605" s="6" t="s">
        <v>8720</v>
      </c>
      <c r="K605" s="6" t="s">
        <v>8721</v>
      </c>
      <c r="L605" s="6" t="s">
        <v>8722</v>
      </c>
      <c r="M605" s="6" t="s">
        <v>8723</v>
      </c>
    </row>
    <row r="606" spans="1:13">
      <c r="A606" s="6" t="s">
        <v>13</v>
      </c>
      <c r="B606" s="7">
        <v>180989556</v>
      </c>
      <c r="C606" s="7">
        <v>180991220</v>
      </c>
      <c r="D606" s="7">
        <v>1665</v>
      </c>
      <c r="E606" s="6" t="s">
        <v>34</v>
      </c>
      <c r="F606" s="7">
        <v>0.58732141688001094</v>
      </c>
      <c r="G606" s="7">
        <v>3.536235172889088</v>
      </c>
      <c r="H606" s="7">
        <v>8.2785885616944501</v>
      </c>
      <c r="I606" s="7">
        <v>4.0115299905591163E-3</v>
      </c>
      <c r="J606" s="6" t="s">
        <v>2745</v>
      </c>
      <c r="K606" s="6" t="s">
        <v>2746</v>
      </c>
      <c r="L606" s="6" t="s">
        <v>2747</v>
      </c>
      <c r="M606" s="6" t="s">
        <v>2748</v>
      </c>
    </row>
    <row r="607" spans="1:13">
      <c r="A607" s="6" t="s">
        <v>13</v>
      </c>
      <c r="B607" s="7">
        <v>185363095</v>
      </c>
      <c r="C607" s="7">
        <v>185367944</v>
      </c>
      <c r="D607" s="7">
        <v>4850</v>
      </c>
      <c r="E607" s="6" t="s">
        <v>34</v>
      </c>
      <c r="F607" s="7">
        <v>0.35942082219700738</v>
      </c>
      <c r="G607" s="7">
        <v>5.985510335385829</v>
      </c>
      <c r="H607" s="7">
        <v>8.4337959257239632</v>
      </c>
      <c r="I607" s="7">
        <v>3.6831067948592732E-3</v>
      </c>
      <c r="J607" s="6" t="s">
        <v>3053</v>
      </c>
      <c r="K607" s="6" t="s">
        <v>3054</v>
      </c>
      <c r="L607" s="6" t="s">
        <v>3055</v>
      </c>
      <c r="M607" s="6" t="s">
        <v>3056</v>
      </c>
    </row>
    <row r="608" spans="1:13">
      <c r="A608" s="6" t="s">
        <v>19</v>
      </c>
      <c r="B608" s="7">
        <v>4464735</v>
      </c>
      <c r="C608" s="7">
        <v>4468508</v>
      </c>
      <c r="D608" s="7">
        <v>3774</v>
      </c>
      <c r="E608" s="6" t="s">
        <v>34</v>
      </c>
      <c r="F608" s="7">
        <v>-0.44203263300562295</v>
      </c>
      <c r="G608" s="7">
        <v>5.0206131447951892</v>
      </c>
      <c r="H608" s="7">
        <v>8.1289476089423403</v>
      </c>
      <c r="I608" s="7">
        <v>4.3564026329532303E-3</v>
      </c>
      <c r="J608" s="6" t="s">
        <v>5360</v>
      </c>
      <c r="K608" s="6" t="s">
        <v>5361</v>
      </c>
      <c r="L608" s="6" t="s">
        <v>5362</v>
      </c>
      <c r="M608" s="6" t="s">
        <v>5363</v>
      </c>
    </row>
    <row r="609" spans="1:13">
      <c r="A609" s="6" t="s">
        <v>19</v>
      </c>
      <c r="B609" s="7">
        <v>141339002</v>
      </c>
      <c r="C609" s="7">
        <v>141342066</v>
      </c>
      <c r="D609" s="7">
        <v>3065</v>
      </c>
      <c r="E609" s="6" t="s">
        <v>34</v>
      </c>
      <c r="F609" s="7">
        <v>0.6215518444922149</v>
      </c>
      <c r="G609" s="7">
        <v>4.6482490522964186</v>
      </c>
      <c r="H609" s="7">
        <v>7.9275953139621294</v>
      </c>
      <c r="I609" s="7">
        <v>4.8686458863496911E-3</v>
      </c>
      <c r="J609" s="6" t="s">
        <v>5706</v>
      </c>
      <c r="K609" s="6" t="s">
        <v>1400</v>
      </c>
      <c r="L609" s="6" t="s">
        <v>1401</v>
      </c>
      <c r="M609" s="6" t="s">
        <v>5707</v>
      </c>
    </row>
    <row r="610" spans="1:13">
      <c r="A610" s="6" t="s">
        <v>25</v>
      </c>
      <c r="B610" s="7">
        <v>78073376</v>
      </c>
      <c r="C610" s="7">
        <v>78075389</v>
      </c>
      <c r="D610" s="7">
        <v>2014</v>
      </c>
      <c r="E610" s="6" t="s">
        <v>34</v>
      </c>
      <c r="F610" s="7">
        <v>1.1276927338382869</v>
      </c>
      <c r="G610" s="7">
        <v>3.1782795892374862</v>
      </c>
      <c r="H610" s="7">
        <v>14.781279081967927</v>
      </c>
      <c r="I610" s="7">
        <v>1.2072811329002482E-4</v>
      </c>
      <c r="J610" s="6" t="s">
        <v>7296</v>
      </c>
      <c r="K610" s="6" t="s">
        <v>7297</v>
      </c>
      <c r="L610" s="6" t="s">
        <v>7298</v>
      </c>
      <c r="M610" s="6" t="s">
        <v>7299</v>
      </c>
    </row>
    <row r="611" spans="1:13">
      <c r="A611" s="6" t="s">
        <v>22</v>
      </c>
      <c r="B611" s="7">
        <v>102142820</v>
      </c>
      <c r="C611" s="7">
        <v>102147017</v>
      </c>
      <c r="D611" s="7">
        <v>4198</v>
      </c>
      <c r="E611" s="6" t="s">
        <v>34</v>
      </c>
      <c r="F611" s="7">
        <v>0.90723524770968078</v>
      </c>
      <c r="G611" s="7">
        <v>3.1064939986591136</v>
      </c>
      <c r="H611" s="7">
        <v>11.872228454022508</v>
      </c>
      <c r="I611" s="7">
        <v>5.6977196199922079E-4</v>
      </c>
      <c r="J611" s="6" t="s">
        <v>6610</v>
      </c>
      <c r="K611" s="6" t="s">
        <v>6611</v>
      </c>
      <c r="L611" s="6" t="s">
        <v>6612</v>
      </c>
      <c r="M611" s="6" t="s">
        <v>6613</v>
      </c>
    </row>
    <row r="612" spans="1:13">
      <c r="A612" s="6" t="s">
        <v>17</v>
      </c>
      <c r="B612" s="7">
        <v>91074617</v>
      </c>
      <c r="C612" s="7">
        <v>91078752</v>
      </c>
      <c r="D612" s="7">
        <v>4136</v>
      </c>
      <c r="E612" s="6" t="s">
        <v>34</v>
      </c>
      <c r="F612" s="7">
        <v>1.2321814432555562</v>
      </c>
      <c r="G612" s="7">
        <v>3.1963711354388602</v>
      </c>
      <c r="H612" s="7">
        <v>14.45616748080473</v>
      </c>
      <c r="I612" s="7">
        <v>1.4345932299182114E-4</v>
      </c>
      <c r="J612" s="6" t="s">
        <v>4680</v>
      </c>
      <c r="K612" s="6" t="s">
        <v>4681</v>
      </c>
      <c r="L612" s="6" t="s">
        <v>4682</v>
      </c>
      <c r="M612" s="6" t="s">
        <v>4683</v>
      </c>
    </row>
    <row r="613" spans="1:13">
      <c r="A613" s="6" t="s">
        <v>19</v>
      </c>
      <c r="B613" s="7">
        <v>119783826</v>
      </c>
      <c r="C613" s="7">
        <v>119787394</v>
      </c>
      <c r="D613" s="7">
        <v>3569</v>
      </c>
      <c r="E613" s="6" t="s">
        <v>34</v>
      </c>
      <c r="F613" s="7">
        <v>0.78609021729253625</v>
      </c>
      <c r="G613" s="7">
        <v>3.5663532004252239</v>
      </c>
      <c r="H613" s="7">
        <v>7.7990465230274424</v>
      </c>
      <c r="I613" s="7">
        <v>5.2273811037095268E-3</v>
      </c>
      <c r="J613" s="6" t="s">
        <v>5616</v>
      </c>
      <c r="K613" s="6" t="s">
        <v>5617</v>
      </c>
      <c r="L613" s="6" t="s">
        <v>5618</v>
      </c>
      <c r="M613" s="6" t="s">
        <v>5619</v>
      </c>
    </row>
    <row r="614" spans="1:13">
      <c r="A614" s="6" t="s">
        <v>27</v>
      </c>
      <c r="B614" s="7">
        <v>12565883</v>
      </c>
      <c r="C614" s="7">
        <v>12570121</v>
      </c>
      <c r="D614" s="7">
        <v>4239</v>
      </c>
      <c r="E614" s="6" t="s">
        <v>34</v>
      </c>
      <c r="F614" s="7">
        <v>0.61712428224806892</v>
      </c>
      <c r="G614" s="7">
        <v>4.6876519640018186</v>
      </c>
      <c r="H614" s="7">
        <v>9.8481825004062493</v>
      </c>
      <c r="I614" s="7">
        <v>1.6999963336382807E-3</v>
      </c>
      <c r="J614" s="6" t="s">
        <v>7772</v>
      </c>
      <c r="K614" s="6" t="s">
        <v>7773</v>
      </c>
      <c r="L614" s="6" t="s">
        <v>7774</v>
      </c>
      <c r="M614" s="6" t="s">
        <v>7775</v>
      </c>
    </row>
    <row r="615" spans="1:13">
      <c r="A615" s="6" t="s">
        <v>32</v>
      </c>
      <c r="B615" s="7">
        <v>10566512</v>
      </c>
      <c r="C615" s="7">
        <v>10571051</v>
      </c>
      <c r="D615" s="7">
        <v>4540</v>
      </c>
      <c r="E615" s="6" t="s">
        <v>34</v>
      </c>
      <c r="F615" s="7">
        <v>1.1976825531117121</v>
      </c>
      <c r="G615" s="7">
        <v>3.1144111802259022</v>
      </c>
      <c r="H615" s="7">
        <v>17.350560711806228</v>
      </c>
      <c r="I615" s="7">
        <v>3.1080655729819775E-5</v>
      </c>
      <c r="J615" s="6" t="s">
        <v>9337</v>
      </c>
      <c r="K615" s="6" t="s">
        <v>9338</v>
      </c>
      <c r="L615" s="6" t="s">
        <v>9339</v>
      </c>
      <c r="M615" s="6" t="s">
        <v>9340</v>
      </c>
    </row>
    <row r="616" spans="1:13">
      <c r="A616" s="6" t="s">
        <v>28</v>
      </c>
      <c r="B616" s="7">
        <v>65819027</v>
      </c>
      <c r="C616" s="7">
        <v>65821925</v>
      </c>
      <c r="D616" s="7">
        <v>2899</v>
      </c>
      <c r="E616" s="6" t="s">
        <v>34</v>
      </c>
      <c r="F616" s="7">
        <v>0.78286381071155409</v>
      </c>
      <c r="G616" s="7">
        <v>3.4878134197546919</v>
      </c>
      <c r="H616" s="7">
        <v>7.9649318957091069</v>
      </c>
      <c r="I616" s="7">
        <v>4.769228552495979E-3</v>
      </c>
      <c r="J616" s="6" t="s">
        <v>8276</v>
      </c>
      <c r="K616" s="6" t="s">
        <v>8277</v>
      </c>
      <c r="L616" s="6" t="s">
        <v>8278</v>
      </c>
      <c r="M616" s="6" t="s">
        <v>8279</v>
      </c>
    </row>
    <row r="617" spans="1:13">
      <c r="A617" s="6" t="s">
        <v>25</v>
      </c>
      <c r="B617" s="7">
        <v>17938749</v>
      </c>
      <c r="C617" s="7">
        <v>17942940</v>
      </c>
      <c r="D617" s="7">
        <v>4192</v>
      </c>
      <c r="E617" s="6" t="s">
        <v>34</v>
      </c>
      <c r="F617" s="7">
        <v>0.62149865646643132</v>
      </c>
      <c r="G617" s="7">
        <v>4.0362296049149942</v>
      </c>
      <c r="H617" s="7">
        <v>8.3911499595986143</v>
      </c>
      <c r="I617" s="7">
        <v>3.7705228947684227E-3</v>
      </c>
      <c r="J617" s="6" t="s">
        <v>7109</v>
      </c>
      <c r="K617" s="6" t="s">
        <v>7110</v>
      </c>
      <c r="L617" s="6" t="s">
        <v>7111</v>
      </c>
      <c r="M617" s="6" t="s">
        <v>7112</v>
      </c>
    </row>
    <row r="618" spans="1:13">
      <c r="A618" s="6" t="s">
        <v>21</v>
      </c>
      <c r="B618" s="7">
        <v>119444923</v>
      </c>
      <c r="C618" s="7">
        <v>119448775</v>
      </c>
      <c r="D618" s="7">
        <v>3853</v>
      </c>
      <c r="E618" s="6" t="s">
        <v>34</v>
      </c>
      <c r="F618" s="7">
        <v>-0.28419697757127682</v>
      </c>
      <c r="G618" s="7">
        <v>6.2351783549540434</v>
      </c>
      <c r="H618" s="7">
        <v>9.5869118877945816</v>
      </c>
      <c r="I618" s="7">
        <v>1.9596926927831961E-3</v>
      </c>
      <c r="J618" s="6" t="s">
        <v>6418</v>
      </c>
      <c r="K618" s="6" t="s">
        <v>6415</v>
      </c>
      <c r="L618" s="6" t="s">
        <v>6416</v>
      </c>
      <c r="M618" s="6" t="s">
        <v>6417</v>
      </c>
    </row>
    <row r="619" spans="1:13">
      <c r="A619" s="6" t="s">
        <v>21</v>
      </c>
      <c r="B619" s="7">
        <v>119444923</v>
      </c>
      <c r="C619" s="7">
        <v>119448810</v>
      </c>
      <c r="D619" s="7">
        <v>3888</v>
      </c>
      <c r="E619" s="6" t="s">
        <v>34</v>
      </c>
      <c r="F619" s="7">
        <v>-0.28242561561964841</v>
      </c>
      <c r="G619" s="7">
        <v>6.2357805143415534</v>
      </c>
      <c r="H619" s="7">
        <v>9.4418806432231008</v>
      </c>
      <c r="I619" s="7">
        <v>2.120859064971929E-3</v>
      </c>
      <c r="J619" s="6" t="s">
        <v>6414</v>
      </c>
      <c r="K619" s="6" t="s">
        <v>6415</v>
      </c>
      <c r="L619" s="6" t="s">
        <v>6416</v>
      </c>
      <c r="M619" s="6" t="s">
        <v>6417</v>
      </c>
    </row>
    <row r="620" spans="1:13">
      <c r="A620" s="6" t="s">
        <v>21</v>
      </c>
      <c r="B620" s="7">
        <v>123113231</v>
      </c>
      <c r="C620" s="7">
        <v>123114267</v>
      </c>
      <c r="D620" s="7">
        <v>1037</v>
      </c>
      <c r="E620" s="6" t="s">
        <v>34</v>
      </c>
      <c r="F620" s="7">
        <v>0.7924289680018729</v>
      </c>
      <c r="G620" s="7">
        <v>3.6083028504373402</v>
      </c>
      <c r="H620" s="7">
        <v>7.8546856980183932</v>
      </c>
      <c r="I620" s="7">
        <v>5.0689163488733301E-3</v>
      </c>
      <c r="J620" s="6" t="s">
        <v>6432</v>
      </c>
      <c r="K620" s="6" t="s">
        <v>6433</v>
      </c>
      <c r="L620" s="6" t="s">
        <v>6434</v>
      </c>
      <c r="M620" s="6" t="s">
        <v>6435</v>
      </c>
    </row>
    <row r="621" spans="1:13">
      <c r="A621" s="6" t="s">
        <v>27</v>
      </c>
      <c r="B621" s="7">
        <v>95601789</v>
      </c>
      <c r="C621" s="7">
        <v>95605084</v>
      </c>
      <c r="D621" s="7">
        <v>3296</v>
      </c>
      <c r="E621" s="6" t="s">
        <v>34</v>
      </c>
      <c r="F621" s="7">
        <v>-0.4363313999401186</v>
      </c>
      <c r="G621" s="7">
        <v>6.079096054202858</v>
      </c>
      <c r="H621" s="7">
        <v>7.3272350929235266</v>
      </c>
      <c r="I621" s="7">
        <v>6.791745150772543E-3</v>
      </c>
      <c r="J621" s="6" t="s">
        <v>8015</v>
      </c>
      <c r="K621" s="6" t="s">
        <v>8016</v>
      </c>
      <c r="L621" s="6" t="s">
        <v>8017</v>
      </c>
      <c r="M621" s="6" t="s">
        <v>8018</v>
      </c>
    </row>
    <row r="622" spans="1:13">
      <c r="A622" s="6" t="s">
        <v>15</v>
      </c>
      <c r="B622" s="7">
        <v>121723537</v>
      </c>
      <c r="C622" s="7">
        <v>121725412</v>
      </c>
      <c r="D622" s="7">
        <v>1876</v>
      </c>
      <c r="E622" s="6" t="s">
        <v>34</v>
      </c>
      <c r="F622" s="7">
        <v>-0.31739852255420792</v>
      </c>
      <c r="G622" s="7">
        <v>5.4887242401970919</v>
      </c>
      <c r="H622" s="7">
        <v>7.3987592426377766</v>
      </c>
      <c r="I622" s="7">
        <v>6.5268880369944047E-3</v>
      </c>
      <c r="J622" s="6" t="s">
        <v>3973</v>
      </c>
      <c r="K622" s="6" t="s">
        <v>3974</v>
      </c>
      <c r="L622" s="6" t="s">
        <v>3975</v>
      </c>
      <c r="M622" s="6" t="s">
        <v>3976</v>
      </c>
    </row>
    <row r="623" spans="1:13">
      <c r="A623" s="6" t="s">
        <v>24</v>
      </c>
      <c r="B623" s="7">
        <v>127195249</v>
      </c>
      <c r="C623" s="7">
        <v>127197644</v>
      </c>
      <c r="D623" s="7">
        <v>2396</v>
      </c>
      <c r="E623" s="6" t="s">
        <v>34</v>
      </c>
      <c r="F623" s="7">
        <v>0.66773742061285213</v>
      </c>
      <c r="G623" s="7">
        <v>3.8588271968098811</v>
      </c>
      <c r="H623" s="7">
        <v>7.6865671368624184</v>
      </c>
      <c r="I623" s="7">
        <v>5.5633348833806287E-3</v>
      </c>
      <c r="J623" s="6" t="s">
        <v>6952</v>
      </c>
      <c r="K623" s="6" t="s">
        <v>6947</v>
      </c>
      <c r="L623" s="6" t="s">
        <v>6948</v>
      </c>
      <c r="M623" s="6" t="s">
        <v>6949</v>
      </c>
    </row>
    <row r="624" spans="1:13">
      <c r="A624" s="6" t="s">
        <v>24</v>
      </c>
      <c r="B624" s="7">
        <v>127195249</v>
      </c>
      <c r="C624" s="7">
        <v>127197800</v>
      </c>
      <c r="D624" s="7">
        <v>2552</v>
      </c>
      <c r="E624" s="6" t="s">
        <v>34</v>
      </c>
      <c r="F624" s="7">
        <v>0.69691386731362559</v>
      </c>
      <c r="G624" s="7">
        <v>3.8957744668148564</v>
      </c>
      <c r="H624" s="7">
        <v>8.2456743534688606</v>
      </c>
      <c r="I624" s="7">
        <v>4.0849229972927384E-3</v>
      </c>
      <c r="J624" s="6" t="s">
        <v>6946</v>
      </c>
      <c r="K624" s="6" t="s">
        <v>6947</v>
      </c>
      <c r="L624" s="6" t="s">
        <v>6948</v>
      </c>
      <c r="M624" s="6" t="s">
        <v>6949</v>
      </c>
    </row>
    <row r="625" spans="1:13">
      <c r="A625" s="6" t="s">
        <v>29</v>
      </c>
      <c r="B625" s="7">
        <v>99497005</v>
      </c>
      <c r="C625" s="7">
        <v>99501672</v>
      </c>
      <c r="D625" s="7">
        <v>4668</v>
      </c>
      <c r="E625" s="6" t="s">
        <v>34</v>
      </c>
      <c r="F625" s="7">
        <v>0.48339835925488511</v>
      </c>
      <c r="G625" s="7">
        <v>4.7104400702187474</v>
      </c>
      <c r="H625" s="7">
        <v>13.490523993779975</v>
      </c>
      <c r="I625" s="7">
        <v>2.3977122978381733E-4</v>
      </c>
      <c r="J625" s="6" t="s">
        <v>8609</v>
      </c>
      <c r="K625" s="6" t="s">
        <v>8610</v>
      </c>
      <c r="L625" s="6" t="s">
        <v>8611</v>
      </c>
      <c r="M625" s="6" t="s">
        <v>8612</v>
      </c>
    </row>
    <row r="626" spans="1:13">
      <c r="A626" s="6" t="s">
        <v>29</v>
      </c>
      <c r="B626" s="7">
        <v>99497005</v>
      </c>
      <c r="C626" s="7">
        <v>99501636</v>
      </c>
      <c r="D626" s="7">
        <v>4632</v>
      </c>
      <c r="E626" s="6" t="s">
        <v>34</v>
      </c>
      <c r="F626" s="7">
        <v>0.48906950996618914</v>
      </c>
      <c r="G626" s="7">
        <v>4.5919913887033594</v>
      </c>
      <c r="H626" s="7">
        <v>11.941644024599777</v>
      </c>
      <c r="I626" s="7">
        <v>5.4893019588107361E-4</v>
      </c>
      <c r="J626" s="6" t="s">
        <v>8613</v>
      </c>
      <c r="K626" s="6" t="s">
        <v>8610</v>
      </c>
      <c r="L626" s="6" t="s">
        <v>8611</v>
      </c>
      <c r="M626" s="6" t="s">
        <v>8612</v>
      </c>
    </row>
    <row r="627" spans="1:13">
      <c r="A627" s="6" t="s">
        <v>18</v>
      </c>
      <c r="B627" s="7">
        <v>42672547</v>
      </c>
      <c r="C627" s="7">
        <v>42676284</v>
      </c>
      <c r="D627" s="7">
        <v>3738</v>
      </c>
      <c r="E627" s="6" t="s">
        <v>34</v>
      </c>
      <c r="F627" s="7">
        <v>-0.40367783533162016</v>
      </c>
      <c r="G627" s="7">
        <v>5.8122136453283497</v>
      </c>
      <c r="H627" s="7">
        <v>11.163408023251918</v>
      </c>
      <c r="I627" s="7">
        <v>8.3426526937360171E-4</v>
      </c>
      <c r="J627" s="6" t="s">
        <v>5052</v>
      </c>
      <c r="K627" s="6" t="s">
        <v>5053</v>
      </c>
      <c r="L627" s="6" t="s">
        <v>5054</v>
      </c>
      <c r="M627" s="6" t="s">
        <v>5055</v>
      </c>
    </row>
    <row r="628" spans="1:13">
      <c r="A628" s="6" t="s">
        <v>18</v>
      </c>
      <c r="B628" s="7">
        <v>86365683</v>
      </c>
      <c r="C628" s="7">
        <v>86367288</v>
      </c>
      <c r="D628" s="7">
        <v>1606</v>
      </c>
      <c r="E628" s="6" t="s">
        <v>34</v>
      </c>
      <c r="F628" s="7">
        <v>0.7359437677054852</v>
      </c>
      <c r="G628" s="7">
        <v>2.8263860532220213</v>
      </c>
      <c r="H628" s="7">
        <v>7.69753728603499</v>
      </c>
      <c r="I628" s="7">
        <v>5.5296221251632015E-3</v>
      </c>
      <c r="J628" s="6" t="s">
        <v>5136</v>
      </c>
      <c r="K628" s="6" t="s">
        <v>5137</v>
      </c>
      <c r="L628" s="6" t="s">
        <v>5138</v>
      </c>
      <c r="M628" s="6" t="s">
        <v>5139</v>
      </c>
    </row>
    <row r="629" spans="1:13">
      <c r="A629" s="6" t="s">
        <v>14</v>
      </c>
      <c r="B629" s="7">
        <v>25218745</v>
      </c>
      <c r="C629" s="7">
        <v>25219870</v>
      </c>
      <c r="D629" s="7">
        <v>1126</v>
      </c>
      <c r="E629" s="6" t="s">
        <v>34</v>
      </c>
      <c r="F629" s="7">
        <v>0.86208854141388602</v>
      </c>
      <c r="G629" s="7">
        <v>2.5624173889189539</v>
      </c>
      <c r="H629" s="7">
        <v>7.2414300695730667</v>
      </c>
      <c r="I629" s="7">
        <v>7.1240215602874322E-3</v>
      </c>
      <c r="J629" s="6" t="s">
        <v>3299</v>
      </c>
      <c r="K629" s="6" t="s">
        <v>3300</v>
      </c>
      <c r="L629" s="6" t="s">
        <v>3301</v>
      </c>
      <c r="M629" s="6" t="s">
        <v>3302</v>
      </c>
    </row>
    <row r="630" spans="1:13">
      <c r="A630" s="6" t="s">
        <v>19</v>
      </c>
      <c r="B630" s="7">
        <v>100706702</v>
      </c>
      <c r="C630" s="7">
        <v>100713284</v>
      </c>
      <c r="D630" s="7">
        <v>6583</v>
      </c>
      <c r="E630" s="6" t="s">
        <v>34</v>
      </c>
      <c r="F630" s="7">
        <v>0.54431491401161414</v>
      </c>
      <c r="G630" s="7">
        <v>4.2413035247272903</v>
      </c>
      <c r="H630" s="7">
        <v>9.54008072202706</v>
      </c>
      <c r="I630" s="7">
        <v>2.0103290171097597E-3</v>
      </c>
      <c r="J630" s="6" t="s">
        <v>5314</v>
      </c>
      <c r="K630" s="6" t="s">
        <v>5315</v>
      </c>
      <c r="L630" s="6" t="s">
        <v>5316</v>
      </c>
      <c r="M630" s="6" t="s">
        <v>5317</v>
      </c>
    </row>
    <row r="631" spans="1:13">
      <c r="A631" s="6" t="s">
        <v>33</v>
      </c>
      <c r="B631" s="7">
        <v>44931119</v>
      </c>
      <c r="C631" s="7">
        <v>44937998</v>
      </c>
      <c r="D631" s="7">
        <v>6880</v>
      </c>
      <c r="E631" s="6" t="s">
        <v>34</v>
      </c>
      <c r="F631" s="7">
        <v>0.71962884198120103</v>
      </c>
      <c r="G631" s="7">
        <v>4.3646725624468452</v>
      </c>
      <c r="H631" s="7">
        <v>7.6614808860894179</v>
      </c>
      <c r="I631" s="7">
        <v>5.6412182724072391E-3</v>
      </c>
      <c r="J631" s="6" t="s">
        <v>9502</v>
      </c>
      <c r="K631" s="6" t="s">
        <v>9503</v>
      </c>
      <c r="L631" s="6" t="s">
        <v>9504</v>
      </c>
      <c r="M631" s="6" t="s">
        <v>9505</v>
      </c>
    </row>
    <row r="632" spans="1:13">
      <c r="A632" s="6" t="s">
        <v>18</v>
      </c>
      <c r="B632" s="7">
        <v>35312746</v>
      </c>
      <c r="C632" s="7">
        <v>35314273</v>
      </c>
      <c r="D632" s="7">
        <v>1528</v>
      </c>
      <c r="E632" s="6" t="s">
        <v>34</v>
      </c>
      <c r="F632" s="7">
        <v>1.1817558898058393</v>
      </c>
      <c r="G632" s="7">
        <v>2.1146629570287887</v>
      </c>
      <c r="H632" s="7">
        <v>9.9160771818631446</v>
      </c>
      <c r="I632" s="7">
        <v>1.6384121728116056E-3</v>
      </c>
      <c r="J632" s="6" t="s">
        <v>5026</v>
      </c>
      <c r="K632" s="6" t="s">
        <v>5027</v>
      </c>
      <c r="L632" s="6" t="s">
        <v>5028</v>
      </c>
      <c r="M632" s="6" t="s">
        <v>5029</v>
      </c>
    </row>
    <row r="633" spans="1:13">
      <c r="A633" s="6" t="s">
        <v>19</v>
      </c>
      <c r="B633" s="7">
        <v>134881908</v>
      </c>
      <c r="C633" s="7">
        <v>134886544</v>
      </c>
      <c r="D633" s="7">
        <v>4637</v>
      </c>
      <c r="E633" s="6" t="s">
        <v>34</v>
      </c>
      <c r="F633" s="7">
        <v>-0.35059261168880829</v>
      </c>
      <c r="G633" s="7">
        <v>6.1410937483983927</v>
      </c>
      <c r="H633" s="7">
        <v>8.4528626084082141</v>
      </c>
      <c r="I633" s="7">
        <v>3.6446932142646959E-3</v>
      </c>
      <c r="J633" s="6" t="s">
        <v>5674</v>
      </c>
      <c r="K633" s="6" t="s">
        <v>5675</v>
      </c>
      <c r="L633" s="6" t="s">
        <v>5676</v>
      </c>
      <c r="M633" s="6" t="s">
        <v>5677</v>
      </c>
    </row>
    <row r="634" spans="1:13">
      <c r="A634" s="6" t="s">
        <v>28</v>
      </c>
      <c r="B634" s="7">
        <v>40993740</v>
      </c>
      <c r="C634" s="7">
        <v>40995276</v>
      </c>
      <c r="D634" s="7">
        <v>1537</v>
      </c>
      <c r="E634" s="6" t="s">
        <v>34</v>
      </c>
      <c r="F634" s="7">
        <v>0.75713117731276325</v>
      </c>
      <c r="G634" s="7">
        <v>3.0193630576209451</v>
      </c>
      <c r="H634" s="7">
        <v>8.23782577753623</v>
      </c>
      <c r="I634" s="7">
        <v>4.1026248320046232E-3</v>
      </c>
      <c r="J634" s="6" t="s">
        <v>8191</v>
      </c>
      <c r="K634" s="6" t="s">
        <v>8192</v>
      </c>
      <c r="L634" s="6" t="s">
        <v>8193</v>
      </c>
      <c r="M634" s="6" t="s">
        <v>8194</v>
      </c>
    </row>
    <row r="635" spans="1:13">
      <c r="A635" s="6" t="s">
        <v>17</v>
      </c>
      <c r="B635" s="7">
        <v>122364584</v>
      </c>
      <c r="C635" s="7">
        <v>122365566</v>
      </c>
      <c r="D635" s="7">
        <v>983</v>
      </c>
      <c r="E635" s="6" t="s">
        <v>34</v>
      </c>
      <c r="F635" s="7">
        <v>1.1457688680829134</v>
      </c>
      <c r="G635" s="7">
        <v>2.3789448707441387</v>
      </c>
      <c r="H635" s="7">
        <v>11.36604862111502</v>
      </c>
      <c r="I635" s="7">
        <v>7.4798835454610406E-4</v>
      </c>
      <c r="J635" s="6" t="s">
        <v>4752</v>
      </c>
      <c r="K635" s="6" t="s">
        <v>4753</v>
      </c>
      <c r="L635" s="6" t="s">
        <v>4754</v>
      </c>
      <c r="M635" s="6" t="s">
        <v>4755</v>
      </c>
    </row>
    <row r="636" spans="1:13">
      <c r="A636" s="6" t="s">
        <v>26</v>
      </c>
      <c r="B636" s="7">
        <v>4746216</v>
      </c>
      <c r="C636" s="7">
        <v>4749101</v>
      </c>
      <c r="D636" s="7">
        <v>2886</v>
      </c>
      <c r="E636" s="6" t="s">
        <v>34</v>
      </c>
      <c r="F636" s="7">
        <v>0.98561348349824351</v>
      </c>
      <c r="G636" s="7">
        <v>2.4059245026983191</v>
      </c>
      <c r="H636" s="7">
        <v>9.1939164261404329</v>
      </c>
      <c r="I636" s="7">
        <v>2.4282078911442885E-3</v>
      </c>
      <c r="J636" s="6" t="s">
        <v>7596</v>
      </c>
      <c r="K636" s="6" t="s">
        <v>7597</v>
      </c>
      <c r="L636" s="6" t="s">
        <v>7598</v>
      </c>
      <c r="M636" s="6" t="s">
        <v>7599</v>
      </c>
    </row>
    <row r="637" spans="1:13">
      <c r="A637" s="6" t="s">
        <v>24</v>
      </c>
      <c r="B637" s="7">
        <v>39118808</v>
      </c>
      <c r="C637" s="7">
        <v>39119537</v>
      </c>
      <c r="D637" s="7">
        <v>730</v>
      </c>
      <c r="E637" s="6" t="s">
        <v>34</v>
      </c>
      <c r="F637" s="7">
        <v>1.46693304332402</v>
      </c>
      <c r="G637" s="7">
        <v>1.8902597325855957</v>
      </c>
      <c r="H637" s="7">
        <v>8.812969437829409</v>
      </c>
      <c r="I637" s="7">
        <v>2.990968761671806E-3</v>
      </c>
      <c r="J637" s="6" t="s">
        <v>6830</v>
      </c>
      <c r="K637" s="6" t="s">
        <v>6831</v>
      </c>
      <c r="L637" s="6" t="s">
        <v>6832</v>
      </c>
      <c r="M637" s="6" t="s">
        <v>6833</v>
      </c>
    </row>
    <row r="638" spans="1:13">
      <c r="A638" s="6" t="s">
        <v>28</v>
      </c>
      <c r="B638" s="7">
        <v>34351882</v>
      </c>
      <c r="C638" s="7">
        <v>34352248</v>
      </c>
      <c r="D638" s="7">
        <v>367</v>
      </c>
      <c r="E638" s="6" t="s">
        <v>34</v>
      </c>
      <c r="F638" s="7">
        <v>1.2826701631179462</v>
      </c>
      <c r="G638" s="7">
        <v>2.205432710356388</v>
      </c>
      <c r="H638" s="7">
        <v>10.252914357425041</v>
      </c>
      <c r="I638" s="7">
        <v>1.3646883395472256E-3</v>
      </c>
      <c r="J638" s="6" t="s">
        <v>8182</v>
      </c>
      <c r="K638" s="6" t="s">
        <v>8183</v>
      </c>
      <c r="L638" s="6" t="s">
        <v>8184</v>
      </c>
      <c r="M638" s="6" t="s">
        <v>8185</v>
      </c>
    </row>
    <row r="639" spans="1:13">
      <c r="A639" s="6" t="s">
        <v>30</v>
      </c>
      <c r="B639" s="7">
        <v>97471086</v>
      </c>
      <c r="C639" s="7">
        <v>97471936</v>
      </c>
      <c r="D639" s="7">
        <v>851</v>
      </c>
      <c r="E639" s="6" t="s">
        <v>34</v>
      </c>
      <c r="F639" s="7">
        <v>0.80570215350867247</v>
      </c>
      <c r="G639" s="7">
        <v>2.9519135475979938</v>
      </c>
      <c r="H639" s="7">
        <v>8.8872937871640652</v>
      </c>
      <c r="I639" s="7">
        <v>2.8716204581199561E-3</v>
      </c>
      <c r="J639" s="6" t="s">
        <v>8944</v>
      </c>
      <c r="K639" s="6" t="s">
        <v>8945</v>
      </c>
      <c r="L639" s="6" t="s">
        <v>8946</v>
      </c>
      <c r="M639" s="6" t="s">
        <v>8947</v>
      </c>
    </row>
    <row r="640" spans="1:13">
      <c r="A640" s="6" t="s">
        <v>22</v>
      </c>
      <c r="B640" s="7">
        <v>78737763</v>
      </c>
      <c r="C640" s="7">
        <v>78739410</v>
      </c>
      <c r="D640" s="7">
        <v>1648</v>
      </c>
      <c r="E640" s="6" t="s">
        <v>34</v>
      </c>
      <c r="F640" s="7">
        <v>0.90080869710791733</v>
      </c>
      <c r="G640" s="7">
        <v>2.2927742501695767</v>
      </c>
      <c r="H640" s="7">
        <v>7.0369438045328572</v>
      </c>
      <c r="I640" s="7">
        <v>7.9845165719127642E-3</v>
      </c>
      <c r="J640" s="6" t="s">
        <v>6589</v>
      </c>
      <c r="K640" s="6" t="s">
        <v>6590</v>
      </c>
      <c r="L640" s="6" t="s">
        <v>6591</v>
      </c>
      <c r="M640" s="6" t="s">
        <v>6592</v>
      </c>
    </row>
    <row r="641" spans="1:14">
      <c r="A641" s="6" t="s">
        <v>21</v>
      </c>
      <c r="B641" s="7">
        <v>70599014</v>
      </c>
      <c r="C641" s="7">
        <v>70607094</v>
      </c>
      <c r="D641" s="7">
        <v>8081</v>
      </c>
      <c r="E641" s="6" t="s">
        <v>34</v>
      </c>
      <c r="F641" s="7">
        <v>0.77907131720960021</v>
      </c>
      <c r="G641" s="7">
        <v>4.3354842901317863</v>
      </c>
      <c r="H641" s="7">
        <v>10.062781758329713</v>
      </c>
      <c r="I641" s="7">
        <v>1.5129461542869123E-3</v>
      </c>
      <c r="J641" s="6" t="s">
        <v>6111</v>
      </c>
      <c r="K641" s="6" t="s">
        <v>6112</v>
      </c>
      <c r="L641" s="6" t="s">
        <v>6113</v>
      </c>
      <c r="M641" s="6" t="s">
        <v>6114</v>
      </c>
    </row>
    <row r="642" spans="1:14">
      <c r="A642" s="6" t="s">
        <v>14</v>
      </c>
      <c r="B642" s="7">
        <v>26628457</v>
      </c>
      <c r="C642" s="7">
        <v>26630078</v>
      </c>
      <c r="D642" s="7">
        <v>1622</v>
      </c>
      <c r="E642" s="6" t="s">
        <v>34</v>
      </c>
      <c r="F642" s="7">
        <v>0.53712332131857132</v>
      </c>
      <c r="G642" s="7">
        <v>3.9122980627143615</v>
      </c>
      <c r="H642" s="7">
        <v>7.3248353403170299</v>
      </c>
      <c r="I642" s="7">
        <v>6.8008194633921715E-3</v>
      </c>
      <c r="J642" s="6" t="s">
        <v>3318</v>
      </c>
      <c r="K642" s="6" t="s">
        <v>3319</v>
      </c>
      <c r="L642" s="6" t="s">
        <v>3320</v>
      </c>
      <c r="M642" s="6" t="s">
        <v>3321</v>
      </c>
    </row>
    <row r="643" spans="1:14">
      <c r="A643" s="6" t="s">
        <v>26</v>
      </c>
      <c r="B643" s="7">
        <v>78691535</v>
      </c>
      <c r="C643" s="7">
        <v>78693278</v>
      </c>
      <c r="D643" s="7">
        <v>1744</v>
      </c>
      <c r="E643" s="6" t="s">
        <v>34</v>
      </c>
      <c r="F643" s="7">
        <v>-0.58464876558959022</v>
      </c>
      <c r="G643" s="7">
        <v>3.978970625573425</v>
      </c>
      <c r="H643" s="7">
        <v>9.3946428780440492</v>
      </c>
      <c r="I643" s="7">
        <v>2.176203894519264E-3</v>
      </c>
      <c r="J643" s="6" t="s">
        <v>7652</v>
      </c>
      <c r="K643" s="6" t="s">
        <v>7653</v>
      </c>
      <c r="L643" s="6" t="s">
        <v>7654</v>
      </c>
      <c r="M643" s="6" t="s">
        <v>7655</v>
      </c>
    </row>
    <row r="644" spans="1:14">
      <c r="A644" s="6" t="s">
        <v>26</v>
      </c>
      <c r="B644" s="7">
        <v>78691535</v>
      </c>
      <c r="C644" s="7">
        <v>78693312</v>
      </c>
      <c r="D644" s="7">
        <v>1778</v>
      </c>
      <c r="E644" s="6" t="s">
        <v>34</v>
      </c>
      <c r="F644" s="7">
        <v>-0.57048810854802645</v>
      </c>
      <c r="G644" s="7">
        <v>3.9833169941249866</v>
      </c>
      <c r="H644" s="7">
        <v>9.0283404096986892</v>
      </c>
      <c r="I644" s="7">
        <v>2.6582570957638801E-3</v>
      </c>
      <c r="J644" s="6" t="s">
        <v>7656</v>
      </c>
      <c r="K644" s="6" t="s">
        <v>7653</v>
      </c>
      <c r="L644" s="6" t="s">
        <v>7654</v>
      </c>
      <c r="M644" s="6" t="s">
        <v>7655</v>
      </c>
    </row>
    <row r="645" spans="1:14">
      <c r="A645" s="6" t="s">
        <v>29</v>
      </c>
      <c r="B645" s="7">
        <v>76001092</v>
      </c>
      <c r="C645" s="7">
        <v>76005626</v>
      </c>
      <c r="D645" s="7">
        <v>4535</v>
      </c>
      <c r="E645" s="6" t="s">
        <v>34</v>
      </c>
      <c r="F645" s="7">
        <v>0.51704217590404311</v>
      </c>
      <c r="G645" s="7">
        <v>5.0795773834961739</v>
      </c>
      <c r="H645" s="7">
        <v>8.8200630368400184</v>
      </c>
      <c r="I645" s="7">
        <v>2.9793637306109789E-3</v>
      </c>
      <c r="J645" s="6" t="s">
        <v>8513</v>
      </c>
      <c r="K645" s="6" t="s">
        <v>1563</v>
      </c>
      <c r="L645" s="6" t="s">
        <v>1564</v>
      </c>
      <c r="M645" s="6" t="s">
        <v>8514</v>
      </c>
    </row>
    <row r="646" spans="1:14">
      <c r="A646" s="6" t="s">
        <v>29</v>
      </c>
      <c r="B646" s="7">
        <v>76001092</v>
      </c>
      <c r="C646" s="7">
        <v>76005594</v>
      </c>
      <c r="D646" s="7">
        <v>4503</v>
      </c>
      <c r="E646" s="6" t="s">
        <v>34</v>
      </c>
      <c r="F646" s="7">
        <v>0.52682124941350661</v>
      </c>
      <c r="G646" s="7">
        <v>5.0908446017167437</v>
      </c>
      <c r="H646" s="7">
        <v>9.2522073595657091</v>
      </c>
      <c r="I646" s="7">
        <v>2.3521174122142852E-3</v>
      </c>
      <c r="J646" s="6" t="s">
        <v>8515</v>
      </c>
      <c r="K646" s="6" t="s">
        <v>1563</v>
      </c>
      <c r="L646" s="6" t="s">
        <v>1564</v>
      </c>
      <c r="M646" s="6" t="s">
        <v>8514</v>
      </c>
    </row>
    <row r="647" spans="1:14">
      <c r="A647" s="6" t="s">
        <v>16</v>
      </c>
      <c r="B647" s="7">
        <v>12153722</v>
      </c>
      <c r="C647" s="7">
        <v>12155047</v>
      </c>
      <c r="D647" s="7">
        <v>1326</v>
      </c>
      <c r="E647" s="6" t="s">
        <v>34</v>
      </c>
      <c r="F647" s="7">
        <v>0.93846638495198043</v>
      </c>
      <c r="G647" s="7">
        <v>2.2425201448193</v>
      </c>
      <c r="H647" s="7">
        <v>7.2892853043178611</v>
      </c>
      <c r="I647" s="7">
        <v>6.936706610005507E-3</v>
      </c>
      <c r="J647" s="6" t="s">
        <v>4192</v>
      </c>
      <c r="K647" s="6" t="s">
        <v>4193</v>
      </c>
      <c r="L647" s="6" t="s">
        <v>4194</v>
      </c>
      <c r="M647" s="6" t="s">
        <v>4195</v>
      </c>
    </row>
    <row r="648" spans="1:14">
      <c r="A648" s="6" t="s">
        <v>25</v>
      </c>
      <c r="B648" s="7">
        <v>26387084</v>
      </c>
      <c r="C648" s="7">
        <v>26388850</v>
      </c>
      <c r="D648" s="7">
        <v>1767</v>
      </c>
      <c r="E648" s="6" t="s">
        <v>34</v>
      </c>
      <c r="F648" s="7">
        <v>1.0884375067546581</v>
      </c>
      <c r="G648" s="7">
        <v>2.5515694672715172</v>
      </c>
      <c r="H648" s="7">
        <v>9.339881259778636</v>
      </c>
      <c r="I648" s="7">
        <v>2.2422005332631612E-3</v>
      </c>
      <c r="J648" s="6" t="s">
        <v>7137</v>
      </c>
      <c r="K648" s="6" t="s">
        <v>7138</v>
      </c>
      <c r="L648" s="6" t="s">
        <v>7139</v>
      </c>
      <c r="M648" s="6" t="s">
        <v>7140</v>
      </c>
    </row>
    <row r="649" spans="1:14">
      <c r="A649" s="6" t="s">
        <v>25</v>
      </c>
      <c r="B649" s="7">
        <v>26387084</v>
      </c>
      <c r="C649" s="7">
        <v>26388865</v>
      </c>
      <c r="D649" s="7">
        <v>1782</v>
      </c>
      <c r="E649" s="6" t="s">
        <v>34</v>
      </c>
      <c r="F649" s="7">
        <v>1.0884375067546581</v>
      </c>
      <c r="G649" s="7">
        <v>2.5515694672715172</v>
      </c>
      <c r="H649" s="7">
        <v>9.339881259778636</v>
      </c>
      <c r="I649" s="7">
        <v>2.2422005332631612E-3</v>
      </c>
      <c r="J649" s="6" t="s">
        <v>7142</v>
      </c>
      <c r="K649" s="6" t="s">
        <v>7138</v>
      </c>
      <c r="L649" s="6" t="s">
        <v>7139</v>
      </c>
      <c r="M649" s="6" t="s">
        <v>7140</v>
      </c>
    </row>
    <row r="650" spans="1:14">
      <c r="A650" s="6" t="s">
        <v>18</v>
      </c>
      <c r="B650" s="7">
        <v>148047416</v>
      </c>
      <c r="C650" s="7">
        <v>148050812</v>
      </c>
      <c r="D650" s="7">
        <v>3397</v>
      </c>
      <c r="E650" s="6" t="s">
        <v>34</v>
      </c>
      <c r="F650" s="7">
        <v>0.9437826621386598</v>
      </c>
      <c r="G650" s="7">
        <v>3.429250517600213</v>
      </c>
      <c r="H650" s="7">
        <v>7.8729388760621823</v>
      </c>
      <c r="I650" s="7">
        <v>5.0180033347123221E-3</v>
      </c>
      <c r="J650" s="6" t="s">
        <v>4969</v>
      </c>
      <c r="K650" s="6" t="s">
        <v>4970</v>
      </c>
      <c r="L650" s="6" t="s">
        <v>4971</v>
      </c>
      <c r="M650" s="6" t="s">
        <v>4972</v>
      </c>
    </row>
    <row r="651" spans="1:14">
      <c r="A651" s="6" t="s">
        <v>28</v>
      </c>
      <c r="B651" s="7">
        <v>121035574</v>
      </c>
      <c r="C651" s="7">
        <v>121040430</v>
      </c>
      <c r="D651" s="7">
        <v>4857</v>
      </c>
      <c r="E651" s="6" t="s">
        <v>34</v>
      </c>
      <c r="F651" s="7">
        <v>-0.33046495833199013</v>
      </c>
      <c r="G651" s="7">
        <v>7.5018196357165223</v>
      </c>
      <c r="H651" s="7">
        <v>8.5421092562351539</v>
      </c>
      <c r="I651" s="7">
        <v>3.470232705004057E-3</v>
      </c>
      <c r="J651" s="6" t="s">
        <v>8137</v>
      </c>
      <c r="K651" s="6" t="s">
        <v>8138</v>
      </c>
      <c r="L651" s="6" t="s">
        <v>8139</v>
      </c>
      <c r="M651" s="6" t="s">
        <v>8140</v>
      </c>
    </row>
    <row r="652" spans="1:14">
      <c r="A652" s="6" t="s">
        <v>20</v>
      </c>
      <c r="B652" s="7">
        <v>44950208</v>
      </c>
      <c r="C652" s="7">
        <v>44964834</v>
      </c>
      <c r="D652" s="7">
        <v>14627</v>
      </c>
      <c r="E652" s="6" t="s">
        <v>34</v>
      </c>
      <c r="F652" s="7">
        <v>-0.50925544802497236</v>
      </c>
      <c r="G652" s="7">
        <v>9.3201978581637928</v>
      </c>
      <c r="H652" s="7">
        <v>11.321345319479818</v>
      </c>
      <c r="I652" s="7">
        <v>7.6621180889907569E-4</v>
      </c>
      <c r="J652" s="6" t="s">
        <v>5789</v>
      </c>
      <c r="K652" s="6" t="s">
        <v>1406</v>
      </c>
      <c r="L652" s="6" t="s">
        <v>1407</v>
      </c>
      <c r="M652" s="6" t="s">
        <v>5790</v>
      </c>
      <c r="N652" s="5" t="s">
        <v>9712</v>
      </c>
    </row>
    <row r="653" spans="1:14">
      <c r="A653" s="6" t="s">
        <v>32</v>
      </c>
      <c r="B653" s="7">
        <v>58008623</v>
      </c>
      <c r="C653" s="7">
        <v>58019102</v>
      </c>
      <c r="D653" s="7">
        <v>10480</v>
      </c>
      <c r="E653" s="6" t="s">
        <v>34</v>
      </c>
      <c r="F653" s="7">
        <v>-0.21212943504957663</v>
      </c>
      <c r="G653" s="7">
        <v>8.5052862553776531</v>
      </c>
      <c r="H653" s="7">
        <v>7.1501695448515861</v>
      </c>
      <c r="I653" s="7">
        <v>7.4956900542539574E-3</v>
      </c>
      <c r="J653" s="6" t="s">
        <v>9273</v>
      </c>
      <c r="K653" s="6" t="s">
        <v>9274</v>
      </c>
      <c r="L653" s="6" t="s">
        <v>9275</v>
      </c>
      <c r="M653" s="6" t="s">
        <v>9276</v>
      </c>
    </row>
    <row r="654" spans="1:14">
      <c r="A654" s="6" t="s">
        <v>25</v>
      </c>
      <c r="B654" s="7">
        <v>98082554</v>
      </c>
      <c r="C654" s="7">
        <v>98091160</v>
      </c>
      <c r="D654" s="7">
        <v>8607</v>
      </c>
      <c r="E654" s="6" t="s">
        <v>34</v>
      </c>
      <c r="F654" s="7">
        <v>0.30970477446908751</v>
      </c>
      <c r="G654" s="7">
        <v>6.0508473702493957</v>
      </c>
      <c r="H654" s="7">
        <v>7.2246056904962899</v>
      </c>
      <c r="I654" s="7">
        <v>7.1910966362485392E-3</v>
      </c>
      <c r="J654" s="6" t="s">
        <v>7361</v>
      </c>
      <c r="K654" s="6" t="s">
        <v>7362</v>
      </c>
      <c r="L654" s="6" t="s">
        <v>7363</v>
      </c>
      <c r="M654" s="6" t="s">
        <v>7364</v>
      </c>
    </row>
    <row r="655" spans="1:14">
      <c r="A655" s="6" t="s">
        <v>25</v>
      </c>
      <c r="B655" s="7">
        <v>97854307</v>
      </c>
      <c r="C655" s="7">
        <v>97855987</v>
      </c>
      <c r="D655" s="7">
        <v>1681</v>
      </c>
      <c r="E655" s="6" t="s">
        <v>34</v>
      </c>
      <c r="F655" s="7">
        <v>1.0307163511527289</v>
      </c>
      <c r="G655" s="7">
        <v>2.3862821952381612</v>
      </c>
      <c r="H655" s="7">
        <v>8.5898982996073379</v>
      </c>
      <c r="I655" s="7">
        <v>3.3803288422160366E-3</v>
      </c>
      <c r="J655" s="6" t="s">
        <v>7357</v>
      </c>
      <c r="K655" s="6" t="s">
        <v>7358</v>
      </c>
      <c r="L655" s="6" t="s">
        <v>7359</v>
      </c>
      <c r="M655" s="6" t="s">
        <v>7360</v>
      </c>
    </row>
    <row r="656" spans="1:14">
      <c r="A656" s="6" t="s">
        <v>21</v>
      </c>
      <c r="B656" s="7">
        <v>109179227</v>
      </c>
      <c r="C656" s="7">
        <v>109180711</v>
      </c>
      <c r="D656" s="7">
        <v>1485</v>
      </c>
      <c r="E656" s="6" t="s">
        <v>34</v>
      </c>
      <c r="F656" s="7">
        <v>0.94785782561592846</v>
      </c>
      <c r="G656" s="7">
        <v>2.555066718303455</v>
      </c>
      <c r="H656" s="7">
        <v>9.7022940605550119</v>
      </c>
      <c r="I656" s="7">
        <v>1.8403811855728094E-3</v>
      </c>
      <c r="J656" s="6" t="s">
        <v>6140</v>
      </c>
      <c r="K656" s="6" t="s">
        <v>6141</v>
      </c>
      <c r="L656" s="6" t="s">
        <v>6142</v>
      </c>
      <c r="M656" s="6" t="s">
        <v>6143</v>
      </c>
    </row>
    <row r="657" spans="1:13">
      <c r="A657" s="6" t="s">
        <v>13</v>
      </c>
      <c r="B657" s="7">
        <v>173221271</v>
      </c>
      <c r="C657" s="7">
        <v>173222296</v>
      </c>
      <c r="D657" s="7">
        <v>1026</v>
      </c>
      <c r="E657" s="6" t="s">
        <v>34</v>
      </c>
      <c r="F657" s="7">
        <v>1.187376520789259</v>
      </c>
      <c r="G657" s="7">
        <v>1.8704430120055151</v>
      </c>
      <c r="H657" s="7">
        <v>8.3201138486198793</v>
      </c>
      <c r="I657" s="7">
        <v>3.9208462468823448E-3</v>
      </c>
      <c r="J657" s="6" t="s">
        <v>3021</v>
      </c>
      <c r="K657" s="6" t="s">
        <v>3022</v>
      </c>
      <c r="L657" s="6" t="s">
        <v>3023</v>
      </c>
      <c r="M657" s="6" t="s">
        <v>3024</v>
      </c>
    </row>
    <row r="658" spans="1:13">
      <c r="A658" s="6" t="s">
        <v>27</v>
      </c>
      <c r="B658" s="7">
        <v>98723406</v>
      </c>
      <c r="C658" s="7">
        <v>98728524</v>
      </c>
      <c r="D658" s="7">
        <v>5119</v>
      </c>
      <c r="E658" s="6" t="s">
        <v>34</v>
      </c>
      <c r="F658" s="7">
        <v>0.64280544828529373</v>
      </c>
      <c r="G658" s="7">
        <v>4.4206271124244969</v>
      </c>
      <c r="H658" s="7">
        <v>7.8064470658421108</v>
      </c>
      <c r="I658" s="7">
        <v>5.206015986997741E-3</v>
      </c>
      <c r="J658" s="6" t="s">
        <v>8021</v>
      </c>
      <c r="K658" s="6" t="s">
        <v>8022</v>
      </c>
      <c r="L658" s="6" t="s">
        <v>8023</v>
      </c>
      <c r="M658" s="6" t="s">
        <v>8024</v>
      </c>
    </row>
    <row r="659" spans="1:13">
      <c r="A659" s="6" t="s">
        <v>15</v>
      </c>
      <c r="B659" s="7">
        <v>87435782</v>
      </c>
      <c r="C659" s="7">
        <v>87438438</v>
      </c>
      <c r="D659" s="7">
        <v>2657</v>
      </c>
      <c r="E659" s="6" t="s">
        <v>34</v>
      </c>
      <c r="F659" s="7">
        <v>0.67117504797155525</v>
      </c>
      <c r="G659" s="7">
        <v>3.8920088198308194</v>
      </c>
      <c r="H659" s="7">
        <v>9.0418504452643695</v>
      </c>
      <c r="I659" s="7">
        <v>2.6386841955851749E-3</v>
      </c>
      <c r="J659" s="6" t="s">
        <v>3859</v>
      </c>
      <c r="K659" s="6" t="s">
        <v>3860</v>
      </c>
      <c r="L659" s="6" t="s">
        <v>3861</v>
      </c>
      <c r="M659" s="6" t="s">
        <v>3862</v>
      </c>
    </row>
    <row r="660" spans="1:13">
      <c r="A660" s="6" t="s">
        <v>13</v>
      </c>
      <c r="B660" s="7">
        <v>170917594</v>
      </c>
      <c r="C660" s="7">
        <v>170919254</v>
      </c>
      <c r="D660" s="7">
        <v>1661</v>
      </c>
      <c r="E660" s="6" t="s">
        <v>34</v>
      </c>
      <c r="F660" s="7">
        <v>1.2326138526780208</v>
      </c>
      <c r="G660" s="7">
        <v>2.6120605341712708</v>
      </c>
      <c r="H660" s="7">
        <v>11.297993896082186</v>
      </c>
      <c r="I660" s="7">
        <v>7.7590881959639668E-4</v>
      </c>
      <c r="J660" s="6" t="s">
        <v>2586</v>
      </c>
      <c r="K660" s="6" t="s">
        <v>2587</v>
      </c>
      <c r="L660" s="6" t="s">
        <v>2588</v>
      </c>
      <c r="M660" s="6" t="s">
        <v>2589</v>
      </c>
    </row>
    <row r="661" spans="1:13">
      <c r="A661" s="6" t="s">
        <v>13</v>
      </c>
      <c r="B661" s="7">
        <v>170917594</v>
      </c>
      <c r="C661" s="7">
        <v>170919251</v>
      </c>
      <c r="D661" s="7">
        <v>1658</v>
      </c>
      <c r="E661" s="6" t="s">
        <v>34</v>
      </c>
      <c r="F661" s="7">
        <v>1.2326138526780208</v>
      </c>
      <c r="G661" s="7">
        <v>2.6120605341712708</v>
      </c>
      <c r="H661" s="7">
        <v>11.297993896082186</v>
      </c>
      <c r="I661" s="7">
        <v>7.7590881959639668E-4</v>
      </c>
      <c r="J661" s="6" t="s">
        <v>2590</v>
      </c>
      <c r="K661" s="6" t="s">
        <v>2587</v>
      </c>
      <c r="L661" s="6" t="s">
        <v>2588</v>
      </c>
      <c r="M661" s="6" t="s">
        <v>2589</v>
      </c>
    </row>
    <row r="662" spans="1:13">
      <c r="A662" s="6" t="s">
        <v>13</v>
      </c>
      <c r="B662" s="7">
        <v>170917594</v>
      </c>
      <c r="C662" s="7">
        <v>170919320</v>
      </c>
      <c r="D662" s="7">
        <v>1727</v>
      </c>
      <c r="E662" s="6" t="s">
        <v>34</v>
      </c>
      <c r="F662" s="7">
        <v>1.240124225725562</v>
      </c>
      <c r="G662" s="7">
        <v>2.6209229370228004</v>
      </c>
      <c r="H662" s="7">
        <v>12.280372031339954</v>
      </c>
      <c r="I662" s="7">
        <v>4.5774711124808393E-4</v>
      </c>
      <c r="J662" s="6" t="s">
        <v>2591</v>
      </c>
      <c r="K662" s="6" t="s">
        <v>2587</v>
      </c>
      <c r="L662" s="6" t="s">
        <v>2588</v>
      </c>
      <c r="M662" s="6" t="s">
        <v>2589</v>
      </c>
    </row>
    <row r="663" spans="1:13">
      <c r="A663" s="6" t="s">
        <v>15</v>
      </c>
      <c r="B663" s="7">
        <v>87250965</v>
      </c>
      <c r="C663" s="7">
        <v>87252955</v>
      </c>
      <c r="D663" s="7">
        <v>1991</v>
      </c>
      <c r="E663" s="6" t="s">
        <v>34</v>
      </c>
      <c r="F663" s="7">
        <v>0.89314787284147745</v>
      </c>
      <c r="G663" s="7">
        <v>3.517008267847995</v>
      </c>
      <c r="H663" s="7">
        <v>10.752540999972126</v>
      </c>
      <c r="I663" s="7">
        <v>1.0413624000930729E-3</v>
      </c>
      <c r="J663" s="6" t="s">
        <v>3855</v>
      </c>
      <c r="K663" s="6" t="s">
        <v>3856</v>
      </c>
      <c r="L663" s="6" t="s">
        <v>3857</v>
      </c>
      <c r="M663" s="6" t="s">
        <v>3858</v>
      </c>
    </row>
    <row r="664" spans="1:13">
      <c r="A664" s="6" t="s">
        <v>18</v>
      </c>
      <c r="B664" s="7">
        <v>127072902</v>
      </c>
      <c r="C664" s="7">
        <v>127075603</v>
      </c>
      <c r="D664" s="7">
        <v>2702</v>
      </c>
      <c r="E664" s="6" t="s">
        <v>34</v>
      </c>
      <c r="F664" s="7">
        <v>0.65610459173457758</v>
      </c>
      <c r="G664" s="7">
        <v>3.7016584085040245</v>
      </c>
      <c r="H664" s="7">
        <v>8.600541599320028</v>
      </c>
      <c r="I664" s="7">
        <v>3.3606304756222099E-3</v>
      </c>
      <c r="J664" s="6" t="s">
        <v>5220</v>
      </c>
      <c r="K664" s="6" t="s">
        <v>5221</v>
      </c>
      <c r="L664" s="6" t="s">
        <v>5222</v>
      </c>
      <c r="M664" s="6" t="s">
        <v>5223</v>
      </c>
    </row>
    <row r="665" spans="1:13">
      <c r="A665" s="6" t="s">
        <v>15</v>
      </c>
      <c r="B665" s="7">
        <v>83007896</v>
      </c>
      <c r="C665" s="7">
        <v>83009418</v>
      </c>
      <c r="D665" s="7">
        <v>1523</v>
      </c>
      <c r="E665" s="6" t="s">
        <v>34</v>
      </c>
      <c r="F665" s="7">
        <v>-0.34260797301253526</v>
      </c>
      <c r="G665" s="7">
        <v>5.1816443898814724</v>
      </c>
      <c r="H665" s="7">
        <v>9.3869536765001076</v>
      </c>
      <c r="I665" s="7">
        <v>2.1853503842641344E-3</v>
      </c>
      <c r="J665" s="6" t="s">
        <v>3847</v>
      </c>
      <c r="K665" s="6" t="s">
        <v>3848</v>
      </c>
      <c r="L665" s="6" t="s">
        <v>3849</v>
      </c>
      <c r="M665" s="6" t="s">
        <v>3850</v>
      </c>
    </row>
    <row r="666" spans="1:13">
      <c r="A666" s="6" t="s">
        <v>20</v>
      </c>
      <c r="B666" s="7">
        <v>41191434</v>
      </c>
      <c r="C666" s="7">
        <v>41192553</v>
      </c>
      <c r="D666" s="7">
        <v>1120</v>
      </c>
      <c r="E666" s="6" t="s">
        <v>34</v>
      </c>
      <c r="F666" s="7">
        <v>1.2942255410194632</v>
      </c>
      <c r="G666" s="7">
        <v>2.3765329445208012</v>
      </c>
      <c r="H666" s="7">
        <v>12.927704189911349</v>
      </c>
      <c r="I666" s="7">
        <v>3.2375461019592243E-4</v>
      </c>
      <c r="J666" s="6" t="s">
        <v>5890</v>
      </c>
      <c r="K666" s="6" t="s">
        <v>5891</v>
      </c>
      <c r="L666" s="6" t="s">
        <v>5892</v>
      </c>
      <c r="M666" s="6" t="s">
        <v>5893</v>
      </c>
    </row>
    <row r="667" spans="1:13">
      <c r="A667" s="6" t="s">
        <v>13</v>
      </c>
      <c r="B667" s="7">
        <v>175601378</v>
      </c>
      <c r="C667" s="7">
        <v>175603009</v>
      </c>
      <c r="D667" s="7">
        <v>1632</v>
      </c>
      <c r="E667" s="6" t="s">
        <v>34</v>
      </c>
      <c r="F667" s="7">
        <v>-0.31972279415292859</v>
      </c>
      <c r="G667" s="7">
        <v>5.6005882450030624</v>
      </c>
      <c r="H667" s="7">
        <v>8.3650299523974887</v>
      </c>
      <c r="I667" s="7">
        <v>3.8251031654781553E-3</v>
      </c>
      <c r="J667" s="6" t="s">
        <v>3029</v>
      </c>
      <c r="K667" s="6" t="s">
        <v>3030</v>
      </c>
      <c r="L667" s="6" t="s">
        <v>3031</v>
      </c>
      <c r="M667" s="6" t="s">
        <v>3032</v>
      </c>
    </row>
    <row r="668" spans="1:13">
      <c r="A668" s="6" t="s">
        <v>25</v>
      </c>
      <c r="B668" s="7">
        <v>11800288</v>
      </c>
      <c r="C668" s="7">
        <v>11803131</v>
      </c>
      <c r="D668" s="7">
        <v>2844</v>
      </c>
      <c r="E668" s="6" t="s">
        <v>34</v>
      </c>
      <c r="F668" s="7">
        <v>0.89022377887802973</v>
      </c>
      <c r="G668" s="7">
        <v>3.5908371453643624</v>
      </c>
      <c r="H668" s="7">
        <v>7.0466362775776297</v>
      </c>
      <c r="I668" s="7">
        <v>7.9414243959704256E-3</v>
      </c>
      <c r="J668" s="6" t="s">
        <v>7107</v>
      </c>
      <c r="K668" s="6" t="s">
        <v>7104</v>
      </c>
      <c r="L668" s="6" t="s">
        <v>7105</v>
      </c>
      <c r="M668" s="6" t="s">
        <v>7106</v>
      </c>
    </row>
    <row r="669" spans="1:13">
      <c r="A669" s="6" t="s">
        <v>25</v>
      </c>
      <c r="B669" s="7">
        <v>11800288</v>
      </c>
      <c r="C669" s="7">
        <v>11803261</v>
      </c>
      <c r="D669" s="7">
        <v>2974</v>
      </c>
      <c r="E669" s="6" t="s">
        <v>34</v>
      </c>
      <c r="F669" s="7">
        <v>0.89346387838621077</v>
      </c>
      <c r="G669" s="7">
        <v>3.6200119996599125</v>
      </c>
      <c r="H669" s="7">
        <v>7.3554950568408231</v>
      </c>
      <c r="I669" s="7">
        <v>6.6858098057114559E-3</v>
      </c>
      <c r="J669" s="6" t="s">
        <v>7103</v>
      </c>
      <c r="K669" s="6" t="s">
        <v>7104</v>
      </c>
      <c r="L669" s="6" t="s">
        <v>7105</v>
      </c>
      <c r="M669" s="6" t="s">
        <v>7106</v>
      </c>
    </row>
    <row r="670" spans="1:13">
      <c r="A670" s="6" t="s">
        <v>25</v>
      </c>
      <c r="B670" s="7">
        <v>11800288</v>
      </c>
      <c r="C670" s="7">
        <v>11803251</v>
      </c>
      <c r="D670" s="7">
        <v>2964</v>
      </c>
      <c r="E670" s="6" t="s">
        <v>34</v>
      </c>
      <c r="F670" s="7">
        <v>0.89346387838621077</v>
      </c>
      <c r="G670" s="7">
        <v>3.6200119996599125</v>
      </c>
      <c r="H670" s="7">
        <v>7.3554950568408231</v>
      </c>
      <c r="I670" s="7">
        <v>6.6858098057114559E-3</v>
      </c>
      <c r="J670" s="6" t="s">
        <v>7108</v>
      </c>
      <c r="K670" s="6" t="s">
        <v>7104</v>
      </c>
      <c r="L670" s="6" t="s">
        <v>7105</v>
      </c>
      <c r="M670" s="6" t="s">
        <v>7106</v>
      </c>
    </row>
    <row r="671" spans="1:13">
      <c r="A671" s="6" t="s">
        <v>21</v>
      </c>
      <c r="B671" s="7">
        <v>79815562</v>
      </c>
      <c r="C671" s="7">
        <v>79819768</v>
      </c>
      <c r="D671" s="7">
        <v>4207</v>
      </c>
      <c r="E671" s="6" t="s">
        <v>34</v>
      </c>
      <c r="F671" s="7">
        <v>-0.40278676129179131</v>
      </c>
      <c r="G671" s="7">
        <v>6.6559967451314037</v>
      </c>
      <c r="H671" s="7">
        <v>13.4845490676216</v>
      </c>
      <c r="I671" s="7">
        <v>2.4053593690495431E-4</v>
      </c>
      <c r="J671" s="6" t="s">
        <v>6115</v>
      </c>
      <c r="K671" s="6" t="s">
        <v>6116</v>
      </c>
      <c r="L671" s="6" t="s">
        <v>6117</v>
      </c>
      <c r="M671" s="6" t="s">
        <v>6118</v>
      </c>
    </row>
    <row r="672" spans="1:13">
      <c r="A672" s="6" t="s">
        <v>30</v>
      </c>
      <c r="B672" s="7">
        <v>57353277</v>
      </c>
      <c r="C672" s="7">
        <v>57357222</v>
      </c>
      <c r="D672" s="7">
        <v>3946</v>
      </c>
      <c r="E672" s="6" t="s">
        <v>34</v>
      </c>
      <c r="F672" s="7">
        <v>0.64759226389191638</v>
      </c>
      <c r="G672" s="7">
        <v>3.644141925090393</v>
      </c>
      <c r="H672" s="7">
        <v>8.0529635076615165</v>
      </c>
      <c r="I672" s="7">
        <v>4.5429280350938192E-3</v>
      </c>
      <c r="J672" s="6" t="s">
        <v>8716</v>
      </c>
      <c r="K672" s="6" t="s">
        <v>8717</v>
      </c>
      <c r="L672" s="6" t="s">
        <v>8718</v>
      </c>
      <c r="M672" s="6" t="s">
        <v>8719</v>
      </c>
    </row>
    <row r="673" spans="1:13">
      <c r="A673" s="6" t="s">
        <v>20</v>
      </c>
      <c r="B673" s="7">
        <v>70527743</v>
      </c>
      <c r="C673" s="7">
        <v>70529443</v>
      </c>
      <c r="D673" s="7">
        <v>1701</v>
      </c>
      <c r="E673" s="6" t="s">
        <v>34</v>
      </c>
      <c r="F673" s="7">
        <v>-0.48567978000092027</v>
      </c>
      <c r="G673" s="7">
        <v>5.3581592164267331</v>
      </c>
      <c r="H673" s="7">
        <v>9.7411120114939855</v>
      </c>
      <c r="I673" s="7">
        <v>1.801918558762775E-3</v>
      </c>
      <c r="J673" s="6" t="s">
        <v>5921</v>
      </c>
      <c r="K673" s="6" t="s">
        <v>5917</v>
      </c>
      <c r="L673" s="6" t="s">
        <v>5918</v>
      </c>
      <c r="M673" s="6" t="s">
        <v>5919</v>
      </c>
    </row>
    <row r="674" spans="1:13">
      <c r="A674" s="6" t="s">
        <v>20</v>
      </c>
      <c r="B674" s="7">
        <v>70527846</v>
      </c>
      <c r="C674" s="7">
        <v>70529645</v>
      </c>
      <c r="D674" s="7">
        <v>1800</v>
      </c>
      <c r="E674" s="6" t="s">
        <v>34</v>
      </c>
      <c r="F674" s="7">
        <v>-0.48482666613397657</v>
      </c>
      <c r="G674" s="7">
        <v>5.3608852857311993</v>
      </c>
      <c r="H674" s="7">
        <v>9.9136959989622149</v>
      </c>
      <c r="I674" s="7">
        <v>1.6405333097633007E-3</v>
      </c>
      <c r="J674" s="6" t="s">
        <v>5920</v>
      </c>
      <c r="K674" s="6" t="s">
        <v>5917</v>
      </c>
      <c r="L674" s="6" t="s">
        <v>5918</v>
      </c>
      <c r="M674" s="6" t="s">
        <v>5919</v>
      </c>
    </row>
    <row r="675" spans="1:13">
      <c r="A675" s="6" t="s">
        <v>20</v>
      </c>
      <c r="B675" s="7">
        <v>70527743</v>
      </c>
      <c r="C675" s="7">
        <v>70529446</v>
      </c>
      <c r="D675" s="7">
        <v>1704</v>
      </c>
      <c r="E675" s="6" t="s">
        <v>34</v>
      </c>
      <c r="F675" s="7">
        <v>-0.47891845648259751</v>
      </c>
      <c r="G675" s="7">
        <v>5.3604542508803501</v>
      </c>
      <c r="H675" s="7">
        <v>9.5911636190248721</v>
      </c>
      <c r="I675" s="7">
        <v>1.9551600095994832E-3</v>
      </c>
      <c r="J675" s="6" t="s">
        <v>5916</v>
      </c>
      <c r="K675" s="6" t="s">
        <v>5917</v>
      </c>
      <c r="L675" s="6" t="s">
        <v>5918</v>
      </c>
      <c r="M675" s="6" t="s">
        <v>5919</v>
      </c>
    </row>
    <row r="676" spans="1:13">
      <c r="A676" s="6" t="s">
        <v>26</v>
      </c>
      <c r="B676" s="7">
        <v>95692226</v>
      </c>
      <c r="C676" s="7">
        <v>95699322</v>
      </c>
      <c r="D676" s="7">
        <v>7097</v>
      </c>
      <c r="E676" s="6" t="s">
        <v>34</v>
      </c>
      <c r="F676" s="7">
        <v>-0.34299412203185248</v>
      </c>
      <c r="G676" s="7">
        <v>5.9083148321154004</v>
      </c>
      <c r="H676" s="7">
        <v>9.6404784366834733</v>
      </c>
      <c r="I676" s="7">
        <v>1.9033565274751965E-3</v>
      </c>
      <c r="J676" s="6" t="s">
        <v>7704</v>
      </c>
      <c r="K676" s="6" t="s">
        <v>7705</v>
      </c>
      <c r="L676" s="6" t="s">
        <v>7706</v>
      </c>
      <c r="M676" s="6" t="s">
        <v>7707</v>
      </c>
    </row>
    <row r="677" spans="1:13">
      <c r="A677" s="6" t="s">
        <v>17</v>
      </c>
      <c r="B677" s="7">
        <v>147330742</v>
      </c>
      <c r="C677" s="7">
        <v>147334397</v>
      </c>
      <c r="D677" s="7">
        <v>3656</v>
      </c>
      <c r="E677" s="6" t="s">
        <v>34</v>
      </c>
      <c r="F677" s="7">
        <v>-0.36436104293170019</v>
      </c>
      <c r="G677" s="7">
        <v>6.5375017023949615</v>
      </c>
      <c r="H677" s="7">
        <v>16.1405483959531</v>
      </c>
      <c r="I677" s="7">
        <v>5.8811316004799574E-5</v>
      </c>
      <c r="J677" s="6" t="s">
        <v>4826</v>
      </c>
      <c r="K677" s="6" t="s">
        <v>4827</v>
      </c>
      <c r="L677" s="6" t="s">
        <v>4828</v>
      </c>
      <c r="M677" s="6" t="s">
        <v>4829</v>
      </c>
    </row>
    <row r="678" spans="1:13">
      <c r="A678" s="6" t="s">
        <v>13</v>
      </c>
      <c r="B678" s="7">
        <v>174501825</v>
      </c>
      <c r="C678" s="7">
        <v>174508266</v>
      </c>
      <c r="D678" s="7">
        <v>6442</v>
      </c>
      <c r="E678" s="6" t="s">
        <v>34</v>
      </c>
      <c r="F678" s="7">
        <v>0.79488429659023574</v>
      </c>
      <c r="G678" s="7">
        <v>4.3234561179791315</v>
      </c>
      <c r="H678" s="7">
        <v>13.423611341385879</v>
      </c>
      <c r="I678" s="7">
        <v>2.484768873104865E-4</v>
      </c>
      <c r="J678" s="6" t="s">
        <v>2737</v>
      </c>
      <c r="K678" s="6" t="s">
        <v>2738</v>
      </c>
      <c r="L678" s="6" t="s">
        <v>2739</v>
      </c>
      <c r="M678" s="6" t="s">
        <v>2740</v>
      </c>
    </row>
    <row r="679" spans="1:13">
      <c r="A679" s="6" t="s">
        <v>13</v>
      </c>
      <c r="B679" s="7">
        <v>162793883</v>
      </c>
      <c r="C679" s="7">
        <v>162795669</v>
      </c>
      <c r="D679" s="7">
        <v>1787</v>
      </c>
      <c r="E679" s="6" t="s">
        <v>34</v>
      </c>
      <c r="F679" s="7">
        <v>1.081993881435245</v>
      </c>
      <c r="G679" s="7">
        <v>3.6991009808765996</v>
      </c>
      <c r="H679" s="7">
        <v>19.225405123564681</v>
      </c>
      <c r="I679" s="7">
        <v>1.1615722812825566E-5</v>
      </c>
      <c r="J679" s="6" t="s">
        <v>2983</v>
      </c>
      <c r="K679" s="6" t="s">
        <v>2984</v>
      </c>
      <c r="L679" s="6" t="s">
        <v>2985</v>
      </c>
      <c r="M679" s="6" t="s">
        <v>2986</v>
      </c>
    </row>
    <row r="680" spans="1:13">
      <c r="A680" s="6" t="s">
        <v>15</v>
      </c>
      <c r="B680" s="7">
        <v>97628838</v>
      </c>
      <c r="C680" s="7">
        <v>97634122</v>
      </c>
      <c r="D680" s="7">
        <v>5285</v>
      </c>
      <c r="E680" s="6" t="s">
        <v>34</v>
      </c>
      <c r="F680" s="7">
        <v>0.61304155447225017</v>
      </c>
      <c r="G680" s="7">
        <v>4.4088268534604058</v>
      </c>
      <c r="H680" s="7">
        <v>7.789718617410891</v>
      </c>
      <c r="I680" s="7">
        <v>5.2544378266008943E-3</v>
      </c>
      <c r="J680" s="6" t="s">
        <v>3736</v>
      </c>
      <c r="K680" s="6" t="s">
        <v>3737</v>
      </c>
      <c r="L680" s="6" t="s">
        <v>3738</v>
      </c>
      <c r="M680" s="6" t="s">
        <v>3739</v>
      </c>
    </row>
    <row r="681" spans="1:13">
      <c r="A681" s="6" t="s">
        <v>15</v>
      </c>
      <c r="B681" s="7">
        <v>97628838</v>
      </c>
      <c r="C681" s="7">
        <v>97634023</v>
      </c>
      <c r="D681" s="7">
        <v>5186</v>
      </c>
      <c r="E681" s="6" t="s">
        <v>34</v>
      </c>
      <c r="F681" s="7">
        <v>0.61304155447225017</v>
      </c>
      <c r="G681" s="7">
        <v>4.4088268534604058</v>
      </c>
      <c r="H681" s="7">
        <v>7.789718617410891</v>
      </c>
      <c r="I681" s="7">
        <v>5.2544378266008943E-3</v>
      </c>
      <c r="J681" s="6" t="s">
        <v>3741</v>
      </c>
      <c r="K681" s="6" t="s">
        <v>3737</v>
      </c>
      <c r="L681" s="6" t="s">
        <v>3738</v>
      </c>
      <c r="M681" s="6" t="s">
        <v>3739</v>
      </c>
    </row>
    <row r="682" spans="1:13">
      <c r="A682" s="6" t="s">
        <v>15</v>
      </c>
      <c r="B682" s="7">
        <v>97628804</v>
      </c>
      <c r="C682" s="7">
        <v>97634005</v>
      </c>
      <c r="D682" s="7">
        <v>5202</v>
      </c>
      <c r="E682" s="6" t="s">
        <v>34</v>
      </c>
      <c r="F682" s="7">
        <v>0.61738532953064618</v>
      </c>
      <c r="G682" s="7">
        <v>4.4111841204396072</v>
      </c>
      <c r="H682" s="7">
        <v>7.9157460070758603</v>
      </c>
      <c r="I682" s="7">
        <v>4.9006367909044555E-3</v>
      </c>
      <c r="J682" s="6" t="s">
        <v>3740</v>
      </c>
      <c r="K682" s="6" t="s">
        <v>3737</v>
      </c>
      <c r="L682" s="6" t="s">
        <v>3738</v>
      </c>
      <c r="M682" s="6" t="s">
        <v>3739</v>
      </c>
    </row>
    <row r="683" spans="1:13">
      <c r="A683" s="6" t="s">
        <v>14</v>
      </c>
      <c r="B683" s="7">
        <v>31053235</v>
      </c>
      <c r="C683" s="7">
        <v>31055213</v>
      </c>
      <c r="D683" s="7">
        <v>1979</v>
      </c>
      <c r="E683" s="6" t="s">
        <v>34</v>
      </c>
      <c r="F683" s="7">
        <v>-0.38427766144448483</v>
      </c>
      <c r="G683" s="7">
        <v>5.9316349863407716</v>
      </c>
      <c r="H683" s="7">
        <v>9.2895316529143059</v>
      </c>
      <c r="I683" s="7">
        <v>2.30467076014733E-3</v>
      </c>
      <c r="J683" s="6" t="s">
        <v>3103</v>
      </c>
      <c r="K683" s="6" t="s">
        <v>3104</v>
      </c>
      <c r="L683" s="6" t="s">
        <v>3105</v>
      </c>
      <c r="M683" s="6" t="s">
        <v>3106</v>
      </c>
    </row>
    <row r="684" spans="1:13">
      <c r="A684" s="6" t="s">
        <v>22</v>
      </c>
      <c r="B684" s="7">
        <v>106420043</v>
      </c>
      <c r="C684" s="7">
        <v>106424854</v>
      </c>
      <c r="D684" s="7">
        <v>4812</v>
      </c>
      <c r="E684" s="6" t="s">
        <v>34</v>
      </c>
      <c r="F684" s="7">
        <v>1.2234558157306137</v>
      </c>
      <c r="G684" s="7">
        <v>3.0265002638453247</v>
      </c>
      <c r="H684" s="7">
        <v>10.828392436683416</v>
      </c>
      <c r="I684" s="7">
        <v>9.9955384021376144E-4</v>
      </c>
      <c r="J684" s="6" t="s">
        <v>6510</v>
      </c>
      <c r="K684" s="6" t="s">
        <v>6511</v>
      </c>
      <c r="L684" s="6" t="s">
        <v>6512</v>
      </c>
      <c r="M684" s="6" t="s">
        <v>6513</v>
      </c>
    </row>
    <row r="685" spans="1:13">
      <c r="A685" s="6" t="s">
        <v>25</v>
      </c>
      <c r="B685" s="7">
        <v>54438179</v>
      </c>
      <c r="C685" s="7">
        <v>54444459</v>
      </c>
      <c r="D685" s="7">
        <v>6281</v>
      </c>
      <c r="E685" s="6" t="s">
        <v>34</v>
      </c>
      <c r="F685" s="7">
        <v>0.55147042100772603</v>
      </c>
      <c r="G685" s="7">
        <v>4.6992486183090429</v>
      </c>
      <c r="H685" s="7">
        <v>8.9259463087802793</v>
      </c>
      <c r="I685" s="7">
        <v>2.8114765012384659E-3</v>
      </c>
      <c r="J685" s="6" t="s">
        <v>7209</v>
      </c>
      <c r="K685" s="6" t="s">
        <v>7210</v>
      </c>
      <c r="L685" s="6" t="s">
        <v>7211</v>
      </c>
      <c r="M685" s="6" t="s">
        <v>7212</v>
      </c>
    </row>
    <row r="686" spans="1:13">
      <c r="A686" s="6" t="s">
        <v>30</v>
      </c>
      <c r="B686" s="7">
        <v>14299244</v>
      </c>
      <c r="C686" s="7">
        <v>14300665</v>
      </c>
      <c r="D686" s="7">
        <v>1422</v>
      </c>
      <c r="E686" s="6" t="s">
        <v>34</v>
      </c>
      <c r="F686" s="7">
        <v>0.96471107276656665</v>
      </c>
      <c r="G686" s="7">
        <v>2.8264405366791756</v>
      </c>
      <c r="H686" s="7">
        <v>9.9895440213673972</v>
      </c>
      <c r="I686" s="7">
        <v>1.5743158294358678E-3</v>
      </c>
      <c r="J686" s="6" t="s">
        <v>8778</v>
      </c>
      <c r="K686" s="6" t="s">
        <v>8779</v>
      </c>
      <c r="L686" s="6" t="s">
        <v>8780</v>
      </c>
      <c r="M686" s="6" t="s">
        <v>8781</v>
      </c>
    </row>
    <row r="687" spans="1:13">
      <c r="A687" s="6" t="s">
        <v>18</v>
      </c>
      <c r="B687" s="7">
        <v>122820184</v>
      </c>
      <c r="C687" s="7">
        <v>122825196</v>
      </c>
      <c r="D687" s="7">
        <v>5013</v>
      </c>
      <c r="E687" s="6" t="s">
        <v>34</v>
      </c>
      <c r="F687" s="7">
        <v>0.39316149679130374</v>
      </c>
      <c r="G687" s="7">
        <v>5.6172899449478306</v>
      </c>
      <c r="H687" s="7">
        <v>10.624937816843584</v>
      </c>
      <c r="I687" s="7">
        <v>1.1157272031801129E-3</v>
      </c>
      <c r="J687" s="6" t="s">
        <v>5203</v>
      </c>
      <c r="K687" s="6" t="s">
        <v>5204</v>
      </c>
      <c r="L687" s="6" t="s">
        <v>5205</v>
      </c>
      <c r="M687" s="6" t="s">
        <v>5206</v>
      </c>
    </row>
    <row r="688" spans="1:13">
      <c r="A688" s="6" t="s">
        <v>26</v>
      </c>
      <c r="B688" s="7">
        <v>99195094</v>
      </c>
      <c r="C688" s="7">
        <v>99197704</v>
      </c>
      <c r="D688" s="7">
        <v>2611</v>
      </c>
      <c r="E688" s="6" t="s">
        <v>34</v>
      </c>
      <c r="F688" s="7">
        <v>-0.38824257174378501</v>
      </c>
      <c r="G688" s="7">
        <v>5.8421464583908449</v>
      </c>
      <c r="H688" s="7">
        <v>8.5340643638289215</v>
      </c>
      <c r="I688" s="7">
        <v>3.4856046351595129E-3</v>
      </c>
      <c r="J688" s="6" t="s">
        <v>7567</v>
      </c>
      <c r="K688" s="6" t="s">
        <v>7568</v>
      </c>
      <c r="L688" s="6" t="s">
        <v>7569</v>
      </c>
      <c r="M688" s="6" t="s">
        <v>7570</v>
      </c>
    </row>
    <row r="689" spans="1:13">
      <c r="A689" s="6" t="s">
        <v>16</v>
      </c>
      <c r="B689" s="7">
        <v>82897920</v>
      </c>
      <c r="C689" s="7">
        <v>82907443</v>
      </c>
      <c r="D689" s="7">
        <v>9524</v>
      </c>
      <c r="E689" s="6" t="s">
        <v>34</v>
      </c>
      <c r="F689" s="7">
        <v>0.49905732401817426</v>
      </c>
      <c r="G689" s="7">
        <v>6.2892767550892348</v>
      </c>
      <c r="H689" s="7">
        <v>11.962008305500358</v>
      </c>
      <c r="I689" s="7">
        <v>5.4296316666578928E-4</v>
      </c>
      <c r="J689" s="6" t="s">
        <v>4108</v>
      </c>
      <c r="K689" s="6" t="s">
        <v>4109</v>
      </c>
      <c r="L689" s="6" t="s">
        <v>4110</v>
      </c>
      <c r="M689" s="6" t="s">
        <v>4111</v>
      </c>
    </row>
    <row r="690" spans="1:13">
      <c r="A690" s="6" t="s">
        <v>16</v>
      </c>
      <c r="B690" s="7">
        <v>82897927</v>
      </c>
      <c r="C690" s="7">
        <v>82907233</v>
      </c>
      <c r="D690" s="7">
        <v>9307</v>
      </c>
      <c r="E690" s="6" t="s">
        <v>34</v>
      </c>
      <c r="F690" s="7">
        <v>0.50900152905822027</v>
      </c>
      <c r="G690" s="7">
        <v>6.2808783669522663</v>
      </c>
      <c r="H690" s="7">
        <v>12.261214607383295</v>
      </c>
      <c r="I690" s="7">
        <v>4.6247039357856463E-4</v>
      </c>
      <c r="J690" s="6" t="s">
        <v>4112</v>
      </c>
      <c r="K690" s="6" t="s">
        <v>4109</v>
      </c>
      <c r="L690" s="6" t="s">
        <v>4110</v>
      </c>
      <c r="M690" s="6" t="s">
        <v>4111</v>
      </c>
    </row>
    <row r="691" spans="1:13">
      <c r="A691" s="6" t="s">
        <v>15</v>
      </c>
      <c r="B691" s="7">
        <v>53513938</v>
      </c>
      <c r="C691" s="7">
        <v>53526285</v>
      </c>
      <c r="D691" s="7">
        <v>12348</v>
      </c>
      <c r="E691" s="6" t="s">
        <v>34</v>
      </c>
      <c r="F691" s="7">
        <v>-0.21212594105838284</v>
      </c>
      <c r="G691" s="7">
        <v>7.8552340761618638</v>
      </c>
      <c r="H691" s="7">
        <v>6.925798944046111</v>
      </c>
      <c r="I691" s="7">
        <v>8.4961028421319425E-3</v>
      </c>
      <c r="J691" s="6" t="s">
        <v>3704</v>
      </c>
      <c r="K691" s="6" t="s">
        <v>3705</v>
      </c>
      <c r="L691" s="6" t="s">
        <v>3706</v>
      </c>
      <c r="M691" s="6" t="s">
        <v>3707</v>
      </c>
    </row>
    <row r="692" spans="1:13">
      <c r="A692" s="6" t="s">
        <v>22</v>
      </c>
      <c r="B692" s="7">
        <v>50892645</v>
      </c>
      <c r="C692" s="7">
        <v>50897291</v>
      </c>
      <c r="D692" s="7">
        <v>4647</v>
      </c>
      <c r="E692" s="6" t="s">
        <v>34</v>
      </c>
      <c r="F692" s="7">
        <v>1.0485429723703192</v>
      </c>
      <c r="G692" s="7">
        <v>3.3694201407659214</v>
      </c>
      <c r="H692" s="7">
        <v>16.899522166937306</v>
      </c>
      <c r="I692" s="7">
        <v>3.9411502675267323E-5</v>
      </c>
      <c r="J692" s="6" t="s">
        <v>6572</v>
      </c>
      <c r="K692" s="6" t="s">
        <v>6573</v>
      </c>
      <c r="L692" s="6" t="s">
        <v>6574</v>
      </c>
      <c r="M692" s="6" t="s">
        <v>6575</v>
      </c>
    </row>
    <row r="693" spans="1:13">
      <c r="A693" s="6" t="s">
        <v>22</v>
      </c>
      <c r="B693" s="7">
        <v>167471306</v>
      </c>
      <c r="C693" s="7">
        <v>167479917</v>
      </c>
      <c r="D693" s="7">
        <v>8612</v>
      </c>
      <c r="E693" s="6" t="s">
        <v>34</v>
      </c>
      <c r="F693" s="7">
        <v>0.77903340197046367</v>
      </c>
      <c r="G693" s="7">
        <v>3.8017690711227954</v>
      </c>
      <c r="H693" s="7">
        <v>11.42157606467854</v>
      </c>
      <c r="I693" s="7">
        <v>7.2596086422629707E-4</v>
      </c>
      <c r="J693" s="6" t="s">
        <v>6457</v>
      </c>
      <c r="K693" s="6" t="s">
        <v>6458</v>
      </c>
      <c r="L693" s="6" t="s">
        <v>6459</v>
      </c>
      <c r="M693" s="6" t="s">
        <v>6460</v>
      </c>
    </row>
    <row r="694" spans="1:13">
      <c r="A694" s="6" t="s">
        <v>17</v>
      </c>
      <c r="B694" s="7">
        <v>150259930</v>
      </c>
      <c r="C694" s="7">
        <v>150270659</v>
      </c>
      <c r="D694" s="7">
        <v>10730</v>
      </c>
      <c r="E694" s="6" t="s">
        <v>34</v>
      </c>
      <c r="F694" s="7">
        <v>-0.22248674652166084</v>
      </c>
      <c r="G694" s="7">
        <v>8.3237920013819142</v>
      </c>
      <c r="H694" s="7">
        <v>8.0255460046126927</v>
      </c>
      <c r="I694" s="7">
        <v>4.612211960525618E-3</v>
      </c>
      <c r="J694" s="6" t="s">
        <v>4522</v>
      </c>
      <c r="K694" s="6" t="s">
        <v>4523</v>
      </c>
      <c r="L694" s="6" t="s">
        <v>4524</v>
      </c>
      <c r="M694" s="6" t="s">
        <v>4525</v>
      </c>
    </row>
    <row r="695" spans="1:13">
      <c r="A695" s="6" t="s">
        <v>17</v>
      </c>
      <c r="B695" s="7">
        <v>73020191</v>
      </c>
      <c r="C695" s="7">
        <v>73031660</v>
      </c>
      <c r="D695" s="7">
        <v>11470</v>
      </c>
      <c r="E695" s="6" t="s">
        <v>34</v>
      </c>
      <c r="F695" s="7">
        <v>-0.29958618319116803</v>
      </c>
      <c r="G695" s="7">
        <v>8.824058431660962</v>
      </c>
      <c r="H695" s="7">
        <v>10.961845459044703</v>
      </c>
      <c r="I695" s="7">
        <v>9.3007143174028272E-4</v>
      </c>
      <c r="J695" s="6" t="s">
        <v>4451</v>
      </c>
      <c r="K695" s="6" t="s">
        <v>4452</v>
      </c>
      <c r="L695" s="6" t="s">
        <v>4453</v>
      </c>
      <c r="M695" s="6" t="s">
        <v>4454</v>
      </c>
    </row>
    <row r="696" spans="1:13">
      <c r="A696" s="6" t="s">
        <v>15</v>
      </c>
      <c r="B696" s="7">
        <v>152210458</v>
      </c>
      <c r="C696" s="7">
        <v>152216948</v>
      </c>
      <c r="D696" s="7">
        <v>6491</v>
      </c>
      <c r="E696" s="6" t="s">
        <v>34</v>
      </c>
      <c r="F696" s="7">
        <v>0.8017330964091981</v>
      </c>
      <c r="G696" s="7">
        <v>4.0675615936757579</v>
      </c>
      <c r="H696" s="7">
        <v>7.2921707143085861</v>
      </c>
      <c r="I696" s="7">
        <v>6.9255746733315731E-3</v>
      </c>
      <c r="J696" s="6" t="s">
        <v>4009</v>
      </c>
      <c r="K696" s="6" t="s">
        <v>4010</v>
      </c>
      <c r="L696" s="6" t="s">
        <v>4011</v>
      </c>
      <c r="M696" s="6" t="s">
        <v>4012</v>
      </c>
    </row>
    <row r="697" spans="1:13">
      <c r="A697" s="6" t="s">
        <v>26</v>
      </c>
      <c r="B697" s="7">
        <v>77238104</v>
      </c>
      <c r="C697" s="7">
        <v>77241026</v>
      </c>
      <c r="D697" s="7">
        <v>2923</v>
      </c>
      <c r="E697" s="6" t="s">
        <v>34</v>
      </c>
      <c r="F697" s="7">
        <v>0.6656862192872981</v>
      </c>
      <c r="G697" s="7">
        <v>3.7966066128135663</v>
      </c>
      <c r="H697" s="7">
        <v>12.931088952510386</v>
      </c>
      <c r="I697" s="7">
        <v>3.2316973066944671E-4</v>
      </c>
      <c r="J697" s="6" t="s">
        <v>7555</v>
      </c>
      <c r="K697" s="6" t="s">
        <v>7556</v>
      </c>
      <c r="L697" s="6" t="s">
        <v>7557</v>
      </c>
      <c r="M697" s="6" t="s">
        <v>7558</v>
      </c>
    </row>
    <row r="698" spans="1:13">
      <c r="A698" s="6" t="s">
        <v>26</v>
      </c>
      <c r="B698" s="7">
        <v>77238104</v>
      </c>
      <c r="C698" s="7">
        <v>77241115</v>
      </c>
      <c r="D698" s="7">
        <v>3012</v>
      </c>
      <c r="E698" s="6" t="s">
        <v>34</v>
      </c>
      <c r="F698" s="7">
        <v>0.68159653200658032</v>
      </c>
      <c r="G698" s="7">
        <v>3.8145834984414511</v>
      </c>
      <c r="H698" s="7">
        <v>13.521522914967466</v>
      </c>
      <c r="I698" s="7">
        <v>2.3584295165475429E-4</v>
      </c>
      <c r="J698" s="6" t="s">
        <v>7559</v>
      </c>
      <c r="K698" s="6" t="s">
        <v>7556</v>
      </c>
      <c r="L698" s="6" t="s">
        <v>7557</v>
      </c>
      <c r="M698" s="6" t="s">
        <v>7558</v>
      </c>
    </row>
    <row r="699" spans="1:13">
      <c r="A699" s="6" t="s">
        <v>26</v>
      </c>
      <c r="B699" s="7">
        <v>77388864</v>
      </c>
      <c r="C699" s="7">
        <v>77390949</v>
      </c>
      <c r="D699" s="7">
        <v>2086</v>
      </c>
      <c r="E699" s="6" t="s">
        <v>34</v>
      </c>
      <c r="F699" s="7">
        <v>0.78275242170006776</v>
      </c>
      <c r="G699" s="7">
        <v>3.638601210441204</v>
      </c>
      <c r="H699" s="7">
        <v>16.814513927346454</v>
      </c>
      <c r="I699" s="7">
        <v>4.1216857902124469E-5</v>
      </c>
      <c r="J699" s="6" t="s">
        <v>7560</v>
      </c>
      <c r="K699" s="6" t="s">
        <v>7556</v>
      </c>
      <c r="L699" s="6" t="s">
        <v>7557</v>
      </c>
      <c r="M699" s="6" t="s">
        <v>7558</v>
      </c>
    </row>
    <row r="700" spans="1:13">
      <c r="A700" s="6" t="s">
        <v>18</v>
      </c>
      <c r="B700" s="7">
        <v>117933559</v>
      </c>
      <c r="C700" s="7">
        <v>117934109</v>
      </c>
      <c r="D700" s="7">
        <v>551</v>
      </c>
      <c r="E700" s="6" t="s">
        <v>34</v>
      </c>
      <c r="F700" s="7">
        <v>1.3867844279458572</v>
      </c>
      <c r="G700" s="7">
        <v>2.0117403405748742</v>
      </c>
      <c r="H700" s="7">
        <v>13.326161752359322</v>
      </c>
      <c r="I700" s="7">
        <v>2.6172870391785323E-4</v>
      </c>
      <c r="J700" s="6" t="s">
        <v>5175</v>
      </c>
      <c r="K700" s="6" t="s">
        <v>5176</v>
      </c>
      <c r="L700" s="6" t="s">
        <v>5177</v>
      </c>
      <c r="M700" s="6" t="s">
        <v>5178</v>
      </c>
    </row>
    <row r="701" spans="1:13">
      <c r="A701" s="6" t="s">
        <v>18</v>
      </c>
      <c r="B701" s="7">
        <v>117933559</v>
      </c>
      <c r="C701" s="7">
        <v>117934112</v>
      </c>
      <c r="D701" s="7">
        <v>554</v>
      </c>
      <c r="E701" s="6" t="s">
        <v>34</v>
      </c>
      <c r="F701" s="7">
        <v>1.3867844279458572</v>
      </c>
      <c r="G701" s="7">
        <v>2.0117403405748742</v>
      </c>
      <c r="H701" s="7">
        <v>13.326161752359322</v>
      </c>
      <c r="I701" s="7">
        <v>2.6172870391785323E-4</v>
      </c>
      <c r="J701" s="6" t="s">
        <v>5179</v>
      </c>
      <c r="K701" s="6" t="s">
        <v>5176</v>
      </c>
      <c r="L701" s="6" t="s">
        <v>5177</v>
      </c>
      <c r="M701" s="6" t="s">
        <v>5178</v>
      </c>
    </row>
    <row r="702" spans="1:13">
      <c r="A702" s="6" t="s">
        <v>29</v>
      </c>
      <c r="B702" s="7">
        <v>6579847</v>
      </c>
      <c r="C702" s="7">
        <v>6584843</v>
      </c>
      <c r="D702" s="7">
        <v>4997</v>
      </c>
      <c r="E702" s="6" t="s">
        <v>34</v>
      </c>
      <c r="F702" s="7">
        <v>0.39445093657090041</v>
      </c>
      <c r="G702" s="7">
        <v>5.6733217726601701</v>
      </c>
      <c r="H702" s="7">
        <v>14.936400778646689</v>
      </c>
      <c r="I702" s="7">
        <v>1.1119666167796323E-4</v>
      </c>
      <c r="J702" s="6" t="s">
        <v>8450</v>
      </c>
      <c r="K702" s="6" t="s">
        <v>8451</v>
      </c>
      <c r="L702" s="6" t="s">
        <v>8452</v>
      </c>
      <c r="M702" s="6" t="s">
        <v>8453</v>
      </c>
    </row>
    <row r="703" spans="1:13">
      <c r="A703" s="6" t="s">
        <v>22</v>
      </c>
      <c r="B703" s="7">
        <v>169975043</v>
      </c>
      <c r="C703" s="7">
        <v>169977422</v>
      </c>
      <c r="D703" s="7">
        <v>2380</v>
      </c>
      <c r="E703" s="6" t="s">
        <v>34</v>
      </c>
      <c r="F703" s="7">
        <v>0.65026266633395169</v>
      </c>
      <c r="G703" s="7">
        <v>4.5877659644121733</v>
      </c>
      <c r="H703" s="7">
        <v>7.414146055465956</v>
      </c>
      <c r="I703" s="7">
        <v>6.4713021842933106E-3</v>
      </c>
      <c r="J703" s="6" t="s">
        <v>6663</v>
      </c>
      <c r="K703" s="6" t="s">
        <v>6664</v>
      </c>
      <c r="L703" s="6" t="s">
        <v>6665</v>
      </c>
      <c r="M703" s="6" t="s">
        <v>6666</v>
      </c>
    </row>
    <row r="704" spans="1:13">
      <c r="A704" s="6" t="s">
        <v>14</v>
      </c>
      <c r="B704" s="7">
        <v>126639019</v>
      </c>
      <c r="C704" s="7">
        <v>126640626</v>
      </c>
      <c r="D704" s="7">
        <v>1608</v>
      </c>
      <c r="E704" s="6" t="s">
        <v>34</v>
      </c>
      <c r="F704" s="7">
        <v>0.6624596439967213</v>
      </c>
      <c r="G704" s="7">
        <v>4.0738590011373672</v>
      </c>
      <c r="H704" s="7">
        <v>7.4183766173256558</v>
      </c>
      <c r="I704" s="7">
        <v>6.4561038839442524E-3</v>
      </c>
      <c r="J704" s="6" t="s">
        <v>3506</v>
      </c>
      <c r="K704" s="6" t="s">
        <v>3501</v>
      </c>
      <c r="L704" s="6" t="s">
        <v>3502</v>
      </c>
      <c r="M704" s="6" t="s">
        <v>3503</v>
      </c>
    </row>
    <row r="705" spans="1:13">
      <c r="A705" s="6" t="s">
        <v>14</v>
      </c>
      <c r="B705" s="7">
        <v>126639019</v>
      </c>
      <c r="C705" s="7">
        <v>126640464</v>
      </c>
      <c r="D705" s="7">
        <v>1446</v>
      </c>
      <c r="E705" s="6" t="s">
        <v>34</v>
      </c>
      <c r="F705" s="7">
        <v>0.69649250539153285</v>
      </c>
      <c r="G705" s="7">
        <v>4.0303250707082823</v>
      </c>
      <c r="H705" s="7">
        <v>7.9094744261522614</v>
      </c>
      <c r="I705" s="7">
        <v>4.9176554745029369E-3</v>
      </c>
      <c r="J705" s="6" t="s">
        <v>3500</v>
      </c>
      <c r="K705" s="6" t="s">
        <v>3501</v>
      </c>
      <c r="L705" s="6" t="s">
        <v>3502</v>
      </c>
      <c r="M705" s="6" t="s">
        <v>3503</v>
      </c>
    </row>
    <row r="706" spans="1:13">
      <c r="A706" s="6" t="s">
        <v>14</v>
      </c>
      <c r="B706" s="7">
        <v>126647748</v>
      </c>
      <c r="C706" s="7">
        <v>126651001</v>
      </c>
      <c r="D706" s="7">
        <v>3254</v>
      </c>
      <c r="E706" s="6" t="s">
        <v>34</v>
      </c>
      <c r="F706" s="7">
        <v>0.73286314972358901</v>
      </c>
      <c r="G706" s="7">
        <v>4.0038629975904705</v>
      </c>
      <c r="H706" s="7">
        <v>7.1934266168522107</v>
      </c>
      <c r="I706" s="7">
        <v>7.3171119074220727E-3</v>
      </c>
      <c r="J706" s="6" t="s">
        <v>3505</v>
      </c>
      <c r="K706" s="6" t="s">
        <v>3501</v>
      </c>
      <c r="L706" s="6" t="s">
        <v>3502</v>
      </c>
      <c r="M706" s="6" t="s">
        <v>3503</v>
      </c>
    </row>
    <row r="707" spans="1:13">
      <c r="A707" s="6" t="s">
        <v>22</v>
      </c>
      <c r="B707" s="7">
        <v>72257432</v>
      </c>
      <c r="C707" s="7">
        <v>72260222</v>
      </c>
      <c r="D707" s="7">
        <v>2791</v>
      </c>
      <c r="E707" s="6" t="s">
        <v>34</v>
      </c>
      <c r="F707" s="7">
        <v>-0.63679119195661305</v>
      </c>
      <c r="G707" s="7">
        <v>3.9049753009716284</v>
      </c>
      <c r="H707" s="7">
        <v>10.010529102507025</v>
      </c>
      <c r="I707" s="7">
        <v>1.5564779992067407E-3</v>
      </c>
      <c r="J707" s="6" t="s">
        <v>6581</v>
      </c>
      <c r="K707" s="6" t="s">
        <v>6582</v>
      </c>
      <c r="L707" s="6" t="s">
        <v>6583</v>
      </c>
      <c r="M707" s="6" t="s">
        <v>6584</v>
      </c>
    </row>
    <row r="708" spans="1:13">
      <c r="A708" s="6" t="s">
        <v>25</v>
      </c>
      <c r="B708" s="7">
        <v>41910190</v>
      </c>
      <c r="C708" s="7">
        <v>41914124</v>
      </c>
      <c r="D708" s="7">
        <v>3935</v>
      </c>
      <c r="E708" s="6" t="s">
        <v>34</v>
      </c>
      <c r="F708" s="7">
        <v>0.89801518328938834</v>
      </c>
      <c r="G708" s="7">
        <v>3.0400072625127108</v>
      </c>
      <c r="H708" s="7">
        <v>9.2851055551725956</v>
      </c>
      <c r="I708" s="7">
        <v>2.3102460877835623E-3</v>
      </c>
      <c r="J708" s="6" t="s">
        <v>6977</v>
      </c>
      <c r="K708" s="6" t="s">
        <v>6974</v>
      </c>
      <c r="L708" s="6" t="s">
        <v>6975</v>
      </c>
      <c r="M708" s="6" t="s">
        <v>6976</v>
      </c>
    </row>
    <row r="709" spans="1:13">
      <c r="A709" s="6" t="s">
        <v>25</v>
      </c>
      <c r="B709" s="7">
        <v>41910190</v>
      </c>
      <c r="C709" s="7">
        <v>41914100</v>
      </c>
      <c r="D709" s="7">
        <v>3911</v>
      </c>
      <c r="E709" s="6" t="s">
        <v>34</v>
      </c>
      <c r="F709" s="7">
        <v>0.921198233789563</v>
      </c>
      <c r="G709" s="7">
        <v>3.0151191768005221</v>
      </c>
      <c r="H709" s="7">
        <v>9.4407766922978951</v>
      </c>
      <c r="I709" s="7">
        <v>2.1221360470764818E-3</v>
      </c>
      <c r="J709" s="6" t="s">
        <v>6973</v>
      </c>
      <c r="K709" s="6" t="s">
        <v>6974</v>
      </c>
      <c r="L709" s="6" t="s">
        <v>6975</v>
      </c>
      <c r="M709" s="6" t="s">
        <v>6976</v>
      </c>
    </row>
    <row r="710" spans="1:13">
      <c r="A710" s="6" t="s">
        <v>19</v>
      </c>
      <c r="B710" s="7">
        <v>56724242</v>
      </c>
      <c r="C710" s="7">
        <v>56725914</v>
      </c>
      <c r="D710" s="7">
        <v>1673</v>
      </c>
      <c r="E710" s="6" t="s">
        <v>34</v>
      </c>
      <c r="F710" s="7">
        <v>1.4005210015529141</v>
      </c>
      <c r="G710" s="7">
        <v>2.4112881612113535</v>
      </c>
      <c r="H710" s="7">
        <v>10.277868084605508</v>
      </c>
      <c r="I710" s="7">
        <v>1.3463542308897237E-3</v>
      </c>
      <c r="J710" s="6" t="s">
        <v>5294</v>
      </c>
      <c r="K710" s="6" t="s">
        <v>5295</v>
      </c>
      <c r="L710" s="6" t="s">
        <v>5296</v>
      </c>
      <c r="M710" s="6" t="s">
        <v>5297</v>
      </c>
    </row>
    <row r="711" spans="1:13">
      <c r="A711" s="6" t="s">
        <v>14</v>
      </c>
      <c r="B711" s="7">
        <v>125859109</v>
      </c>
      <c r="C711" s="7">
        <v>125861737</v>
      </c>
      <c r="D711" s="7">
        <v>2629</v>
      </c>
      <c r="E711" s="6" t="s">
        <v>34</v>
      </c>
      <c r="F711" s="7">
        <v>0.63977184130605791</v>
      </c>
      <c r="G711" s="7">
        <v>3.9487627513624686</v>
      </c>
      <c r="H711" s="7">
        <v>11.450333174186216</v>
      </c>
      <c r="I711" s="7">
        <v>7.1481182166543587E-4</v>
      </c>
      <c r="J711" s="6" t="s">
        <v>3216</v>
      </c>
      <c r="K711" s="6" t="s">
        <v>3217</v>
      </c>
      <c r="L711" s="6" t="s">
        <v>3218</v>
      </c>
      <c r="M711" s="6" t="s">
        <v>3219</v>
      </c>
    </row>
    <row r="712" spans="1:13">
      <c r="A712" s="6" t="s">
        <v>17</v>
      </c>
      <c r="B712" s="7">
        <v>110544355</v>
      </c>
      <c r="C712" s="7">
        <v>110547245</v>
      </c>
      <c r="D712" s="7">
        <v>2891</v>
      </c>
      <c r="E712" s="6" t="s">
        <v>34</v>
      </c>
      <c r="F712" s="7">
        <v>-0.45513321285638236</v>
      </c>
      <c r="G712" s="7">
        <v>6.3283194756878371</v>
      </c>
      <c r="H712" s="7">
        <v>7.9551028312412555</v>
      </c>
      <c r="I712" s="7">
        <v>4.7951984359723464E-3</v>
      </c>
      <c r="J712" s="6" t="s">
        <v>4725</v>
      </c>
      <c r="K712" s="6" t="s">
        <v>4726</v>
      </c>
      <c r="L712" s="6" t="s">
        <v>4727</v>
      </c>
      <c r="M712" s="6" t="s">
        <v>4728</v>
      </c>
    </row>
    <row r="713" spans="1:13">
      <c r="A713" s="6" t="s">
        <v>32</v>
      </c>
      <c r="B713" s="7">
        <v>82392496</v>
      </c>
      <c r="C713" s="7">
        <v>82395366</v>
      </c>
      <c r="D713" s="7">
        <v>2871</v>
      </c>
      <c r="E713" s="6" t="s">
        <v>34</v>
      </c>
      <c r="F713" s="7">
        <v>-0.38973106077902148</v>
      </c>
      <c r="G713" s="7">
        <v>4.5929295354760624</v>
      </c>
      <c r="H713" s="7">
        <v>7.9874521832569645</v>
      </c>
      <c r="I713" s="7">
        <v>4.7102653478223516E-3</v>
      </c>
      <c r="J713" s="6" t="s">
        <v>9432</v>
      </c>
      <c r="K713" s="6" t="s">
        <v>9433</v>
      </c>
      <c r="L713" s="6" t="s">
        <v>9434</v>
      </c>
      <c r="M713" s="6" t="s">
        <v>9435</v>
      </c>
    </row>
    <row r="714" spans="1:13">
      <c r="A714" s="6" t="s">
        <v>24</v>
      </c>
      <c r="B714" s="7">
        <v>80258151</v>
      </c>
      <c r="C714" s="7">
        <v>80259094</v>
      </c>
      <c r="D714" s="7">
        <v>944</v>
      </c>
      <c r="E714" s="6" t="s">
        <v>34</v>
      </c>
      <c r="F714" s="7">
        <v>1.0053208479724387</v>
      </c>
      <c r="G714" s="7">
        <v>2.4938973338980746</v>
      </c>
      <c r="H714" s="7">
        <v>8.3528230387773448</v>
      </c>
      <c r="I714" s="7">
        <v>3.8508855880731527E-3</v>
      </c>
      <c r="J714" s="6" t="s">
        <v>6875</v>
      </c>
      <c r="K714" s="6" t="s">
        <v>6876</v>
      </c>
      <c r="L714" s="6" t="s">
        <v>6877</v>
      </c>
      <c r="M714" s="6" t="s">
        <v>6878</v>
      </c>
    </row>
    <row r="715" spans="1:13">
      <c r="A715" s="6" t="s">
        <v>18</v>
      </c>
      <c r="B715" s="7">
        <v>88198664</v>
      </c>
      <c r="C715" s="7">
        <v>88201906</v>
      </c>
      <c r="D715" s="7">
        <v>3243</v>
      </c>
      <c r="E715" s="6" t="s">
        <v>34</v>
      </c>
      <c r="F715" s="7">
        <v>0.55702443927725331</v>
      </c>
      <c r="G715" s="7">
        <v>3.8598373354888476</v>
      </c>
      <c r="H715" s="7">
        <v>8.5057553564703774</v>
      </c>
      <c r="I715" s="7">
        <v>3.5402491927465601E-3</v>
      </c>
      <c r="J715" s="6" t="s">
        <v>5154</v>
      </c>
      <c r="K715" s="6" t="s">
        <v>5155</v>
      </c>
      <c r="L715" s="6" t="s">
        <v>5156</v>
      </c>
      <c r="M715" s="6" t="s">
        <v>5157</v>
      </c>
    </row>
    <row r="716" spans="1:13">
      <c r="A716" s="6" t="s">
        <v>14</v>
      </c>
      <c r="B716" s="7">
        <v>180325088</v>
      </c>
      <c r="C716" s="7">
        <v>180328389</v>
      </c>
      <c r="D716" s="7">
        <v>3302</v>
      </c>
      <c r="E716" s="6" t="s">
        <v>34</v>
      </c>
      <c r="F716" s="7">
        <v>-0.42326311806719941</v>
      </c>
      <c r="G716" s="7">
        <v>4.8640769768403462</v>
      </c>
      <c r="H716" s="7">
        <v>7.5434341968012539</v>
      </c>
      <c r="I716" s="7">
        <v>6.0229138170944715E-3</v>
      </c>
      <c r="J716" s="6" t="s">
        <v>3664</v>
      </c>
      <c r="K716" s="6" t="s">
        <v>3665</v>
      </c>
      <c r="L716" s="6" t="s">
        <v>3666</v>
      </c>
      <c r="M716" s="6" t="s">
        <v>3667</v>
      </c>
    </row>
    <row r="717" spans="1:13">
      <c r="A717" s="6" t="s">
        <v>17</v>
      </c>
      <c r="B717" s="7">
        <v>3639961</v>
      </c>
      <c r="C717" s="7">
        <v>3642507</v>
      </c>
      <c r="D717" s="7">
        <v>2547</v>
      </c>
      <c r="E717" s="6" t="s">
        <v>34</v>
      </c>
      <c r="F717" s="7">
        <v>0.79218543916210327</v>
      </c>
      <c r="G717" s="7">
        <v>3.3436233660004318</v>
      </c>
      <c r="H717" s="7">
        <v>6.8705169101147661</v>
      </c>
      <c r="I717" s="7">
        <v>8.7629301389817917E-3</v>
      </c>
      <c r="J717" s="6" t="s">
        <v>4530</v>
      </c>
      <c r="K717" s="6" t="s">
        <v>4531</v>
      </c>
      <c r="L717" s="6" t="s">
        <v>4532</v>
      </c>
      <c r="M717" s="6" t="s">
        <v>4533</v>
      </c>
    </row>
    <row r="718" spans="1:13">
      <c r="A718" s="6" t="s">
        <v>17</v>
      </c>
      <c r="B718" s="7">
        <v>105215699</v>
      </c>
      <c r="C718" s="7">
        <v>105219226</v>
      </c>
      <c r="D718" s="7">
        <v>3528</v>
      </c>
      <c r="E718" s="6" t="s">
        <v>34</v>
      </c>
      <c r="F718" s="7">
        <v>1.2695621914880628</v>
      </c>
      <c r="G718" s="7">
        <v>2.5243946568515554</v>
      </c>
      <c r="H718" s="7">
        <v>9.3123256290374101</v>
      </c>
      <c r="I718" s="7">
        <v>2.2761737732068859E-3</v>
      </c>
      <c r="J718" s="6" t="s">
        <v>4705</v>
      </c>
      <c r="K718" s="6" t="s">
        <v>4706</v>
      </c>
      <c r="L718" s="6" t="s">
        <v>4707</v>
      </c>
      <c r="M718" s="6" t="s">
        <v>4708</v>
      </c>
    </row>
    <row r="719" spans="1:13">
      <c r="A719" s="6" t="s">
        <v>15</v>
      </c>
      <c r="B719" s="7">
        <v>142560052</v>
      </c>
      <c r="C719" s="7">
        <v>142562690</v>
      </c>
      <c r="D719" s="7">
        <v>2639</v>
      </c>
      <c r="E719" s="6" t="s">
        <v>34</v>
      </c>
      <c r="F719" s="7">
        <v>0.58250354455314401</v>
      </c>
      <c r="G719" s="7">
        <v>3.6393754015603097</v>
      </c>
      <c r="H719" s="7">
        <v>7.910484698594729</v>
      </c>
      <c r="I719" s="7">
        <v>4.9149099162670391E-3</v>
      </c>
      <c r="J719" s="6" t="s">
        <v>3993</v>
      </c>
      <c r="K719" s="6" t="s">
        <v>3994</v>
      </c>
      <c r="L719" s="6" t="s">
        <v>3995</v>
      </c>
      <c r="M719" s="6" t="s">
        <v>3996</v>
      </c>
    </row>
    <row r="720" spans="1:13">
      <c r="A720" s="6" t="s">
        <v>14</v>
      </c>
      <c r="B720" s="7">
        <v>62664327</v>
      </c>
      <c r="C720" s="7">
        <v>62667614</v>
      </c>
      <c r="D720" s="7">
        <v>3288</v>
      </c>
      <c r="E720" s="6" t="s">
        <v>34</v>
      </c>
      <c r="F720" s="7">
        <v>1.1898398951780496</v>
      </c>
      <c r="G720" s="7">
        <v>3.6205194965098606</v>
      </c>
      <c r="H720" s="7">
        <v>15.944165513631422</v>
      </c>
      <c r="I720" s="7">
        <v>6.5238552708109899E-5</v>
      </c>
      <c r="J720" s="6" t="s">
        <v>3363</v>
      </c>
      <c r="K720" s="6" t="s">
        <v>3364</v>
      </c>
      <c r="L720" s="6" t="s">
        <v>3365</v>
      </c>
      <c r="M720" s="6" t="s">
        <v>3366</v>
      </c>
    </row>
    <row r="721" spans="1:13">
      <c r="A721" s="6" t="s">
        <v>27</v>
      </c>
      <c r="B721" s="7">
        <v>40917634</v>
      </c>
      <c r="C721" s="7">
        <v>40921638</v>
      </c>
      <c r="D721" s="7">
        <v>4005</v>
      </c>
      <c r="E721" s="6" t="s">
        <v>34</v>
      </c>
      <c r="F721" s="7">
        <v>-0.39145678362218705</v>
      </c>
      <c r="G721" s="7">
        <v>5.6427839778165767</v>
      </c>
      <c r="H721" s="7">
        <v>9.572131420196218</v>
      </c>
      <c r="I721" s="7">
        <v>1.9755328999764474E-3</v>
      </c>
      <c r="J721" s="6" t="s">
        <v>7952</v>
      </c>
      <c r="K721" s="6" t="s">
        <v>7777</v>
      </c>
      <c r="L721" s="6" t="s">
        <v>7778</v>
      </c>
      <c r="M721" s="6" t="s">
        <v>7779</v>
      </c>
    </row>
    <row r="722" spans="1:13">
      <c r="A722" s="6" t="s">
        <v>27</v>
      </c>
      <c r="B722" s="7">
        <v>40886758</v>
      </c>
      <c r="C722" s="7">
        <v>40891122</v>
      </c>
      <c r="D722" s="7">
        <v>4365</v>
      </c>
      <c r="E722" s="6" t="s">
        <v>34</v>
      </c>
      <c r="F722" s="7">
        <v>-0.33775421984707427</v>
      </c>
      <c r="G722" s="7">
        <v>5.6830256888792512</v>
      </c>
      <c r="H722" s="7">
        <v>7.9172262475733106</v>
      </c>
      <c r="I722" s="7">
        <v>4.8966287419962172E-3</v>
      </c>
      <c r="J722" s="6" t="s">
        <v>7780</v>
      </c>
      <c r="K722" s="6" t="s">
        <v>7777</v>
      </c>
      <c r="L722" s="6" t="s">
        <v>7778</v>
      </c>
      <c r="M722" s="6" t="s">
        <v>7779</v>
      </c>
    </row>
    <row r="723" spans="1:13">
      <c r="A723" s="6" t="s">
        <v>27</v>
      </c>
      <c r="B723" s="7">
        <v>40859768</v>
      </c>
      <c r="C723" s="7">
        <v>40864110</v>
      </c>
      <c r="D723" s="7">
        <v>4343</v>
      </c>
      <c r="E723" s="6" t="s">
        <v>34</v>
      </c>
      <c r="F723" s="7">
        <v>-0.30133288552137211</v>
      </c>
      <c r="G723" s="7">
        <v>5.8520428876169976</v>
      </c>
      <c r="H723" s="7">
        <v>7.7412344731483991</v>
      </c>
      <c r="I723" s="7">
        <v>5.3973890380719387E-3</v>
      </c>
      <c r="J723" s="6" t="s">
        <v>7776</v>
      </c>
      <c r="K723" s="6" t="s">
        <v>7777</v>
      </c>
      <c r="L723" s="6" t="s">
        <v>7778</v>
      </c>
      <c r="M723" s="6" t="s">
        <v>7779</v>
      </c>
    </row>
    <row r="724" spans="1:13">
      <c r="A724" s="6" t="s">
        <v>30</v>
      </c>
      <c r="B724" s="7">
        <v>45610440</v>
      </c>
      <c r="C724" s="7">
        <v>45613803</v>
      </c>
      <c r="D724" s="7">
        <v>3364</v>
      </c>
      <c r="E724" s="6" t="s">
        <v>34</v>
      </c>
      <c r="F724" s="7">
        <v>0.82972009770160193</v>
      </c>
      <c r="G724" s="7">
        <v>2.6753208741171854</v>
      </c>
      <c r="H724" s="7">
        <v>6.9189624114213402</v>
      </c>
      <c r="I724" s="7">
        <v>8.5286447220382436E-3</v>
      </c>
      <c r="J724" s="6" t="s">
        <v>8707</v>
      </c>
      <c r="K724" s="6" t="s">
        <v>8708</v>
      </c>
      <c r="L724" s="6" t="s">
        <v>8709</v>
      </c>
      <c r="M724" s="6" t="s">
        <v>8710</v>
      </c>
    </row>
    <row r="725" spans="1:13">
      <c r="A725" s="6" t="s">
        <v>16</v>
      </c>
      <c r="B725" s="7">
        <v>9844372</v>
      </c>
      <c r="C725" s="7">
        <v>9847903</v>
      </c>
      <c r="D725" s="7">
        <v>3532</v>
      </c>
      <c r="E725" s="6" t="s">
        <v>34</v>
      </c>
      <c r="F725" s="7">
        <v>0.91184984632197696</v>
      </c>
      <c r="G725" s="7">
        <v>3.1828854493287904</v>
      </c>
      <c r="H725" s="7">
        <v>11.100984092891661</v>
      </c>
      <c r="I725" s="7">
        <v>8.6281922724697798E-4</v>
      </c>
      <c r="J725" s="6" t="s">
        <v>4175</v>
      </c>
      <c r="K725" s="6" t="s">
        <v>4176</v>
      </c>
      <c r="L725" s="6" t="s">
        <v>4177</v>
      </c>
      <c r="M725" s="6" t="s">
        <v>4178</v>
      </c>
    </row>
    <row r="726" spans="1:13">
      <c r="A726" s="6" t="s">
        <v>29</v>
      </c>
      <c r="B726" s="7">
        <v>7810048</v>
      </c>
      <c r="C726" s="7">
        <v>7814524</v>
      </c>
      <c r="D726" s="7">
        <v>4477</v>
      </c>
      <c r="E726" s="6" t="s">
        <v>34</v>
      </c>
      <c r="F726" s="7">
        <v>-0.37356175471029146</v>
      </c>
      <c r="G726" s="7">
        <v>5.8318757384313411</v>
      </c>
      <c r="H726" s="7">
        <v>8.9971671413188403</v>
      </c>
      <c r="I726" s="7">
        <v>2.703984291584667E-3</v>
      </c>
      <c r="J726" s="6" t="s">
        <v>8457</v>
      </c>
      <c r="K726" s="6" t="s">
        <v>8458</v>
      </c>
      <c r="L726" s="6" t="s">
        <v>8459</v>
      </c>
      <c r="M726" s="6" t="s">
        <v>8460</v>
      </c>
    </row>
    <row r="727" spans="1:13">
      <c r="A727" s="6" t="s">
        <v>16</v>
      </c>
      <c r="B727" s="7">
        <v>11704447</v>
      </c>
      <c r="C727" s="7">
        <v>11706703</v>
      </c>
      <c r="D727" s="7">
        <v>2257</v>
      </c>
      <c r="E727" s="6" t="s">
        <v>34</v>
      </c>
      <c r="F727" s="7">
        <v>-0.47769676123779514</v>
      </c>
      <c r="G727" s="7">
        <v>5.1245941289360246</v>
      </c>
      <c r="H727" s="7">
        <v>13.084656497503943</v>
      </c>
      <c r="I727" s="7">
        <v>2.9772442510936738E-4</v>
      </c>
      <c r="J727" s="6" t="s">
        <v>4184</v>
      </c>
      <c r="K727" s="6" t="s">
        <v>4185</v>
      </c>
      <c r="L727" s="6" t="s">
        <v>4186</v>
      </c>
      <c r="M727" s="6" t="s">
        <v>4187</v>
      </c>
    </row>
    <row r="728" spans="1:13">
      <c r="A728" s="6" t="s">
        <v>26</v>
      </c>
      <c r="B728" s="7">
        <v>11240926</v>
      </c>
      <c r="C728" s="7">
        <v>11244208</v>
      </c>
      <c r="D728" s="7">
        <v>3283</v>
      </c>
      <c r="E728" s="6" t="s">
        <v>34</v>
      </c>
      <c r="F728" s="7">
        <v>0.70095281327501946</v>
      </c>
      <c r="G728" s="7">
        <v>4.2540509544418184</v>
      </c>
      <c r="H728" s="7">
        <v>13.310131208208645</v>
      </c>
      <c r="I728" s="7">
        <v>2.6397588997089798E-4</v>
      </c>
      <c r="J728" s="6" t="s">
        <v>7604</v>
      </c>
      <c r="K728" s="6" t="s">
        <v>7605</v>
      </c>
      <c r="L728" s="6" t="s">
        <v>7606</v>
      </c>
      <c r="M728" s="6" t="s">
        <v>7607</v>
      </c>
    </row>
    <row r="729" spans="1:13">
      <c r="A729" s="6" t="s">
        <v>15</v>
      </c>
      <c r="B729" s="7">
        <v>67430115</v>
      </c>
      <c r="C729" s="7">
        <v>67432712</v>
      </c>
      <c r="D729" s="7">
        <v>2598</v>
      </c>
      <c r="E729" s="6" t="s">
        <v>34</v>
      </c>
      <c r="F729" s="7">
        <v>-0.31822747871286222</v>
      </c>
      <c r="G729" s="7">
        <v>6.1632023258666173</v>
      </c>
      <c r="H729" s="7">
        <v>11.396059827343031</v>
      </c>
      <c r="I729" s="7">
        <v>7.3600046778817766E-4</v>
      </c>
      <c r="J729" s="6" t="s">
        <v>3839</v>
      </c>
      <c r="K729" s="6" t="s">
        <v>3840</v>
      </c>
      <c r="L729" s="6" t="s">
        <v>3841</v>
      </c>
      <c r="M729" s="6" t="s">
        <v>3842</v>
      </c>
    </row>
    <row r="730" spans="1:13">
      <c r="A730" s="6" t="s">
        <v>14</v>
      </c>
      <c r="B730" s="7">
        <v>131039632</v>
      </c>
      <c r="C730" s="7">
        <v>131041084</v>
      </c>
      <c r="D730" s="7">
        <v>1453</v>
      </c>
      <c r="E730" s="6" t="s">
        <v>34</v>
      </c>
      <c r="F730" s="7">
        <v>1.0031377758434457</v>
      </c>
      <c r="G730" s="7">
        <v>2.2775221850952621</v>
      </c>
      <c r="H730" s="7">
        <v>6.9132413203738245</v>
      </c>
      <c r="I730" s="7">
        <v>8.5559751225684436E-3</v>
      </c>
      <c r="J730" s="6" t="s">
        <v>3523</v>
      </c>
      <c r="K730" s="6" t="s">
        <v>3524</v>
      </c>
      <c r="L730" s="6" t="s">
        <v>3525</v>
      </c>
      <c r="M730" s="6" t="s">
        <v>3526</v>
      </c>
    </row>
    <row r="731" spans="1:13">
      <c r="A731" s="6" t="s">
        <v>14</v>
      </c>
      <c r="B731" s="7">
        <v>131039632</v>
      </c>
      <c r="C731" s="7">
        <v>131041017</v>
      </c>
      <c r="D731" s="7">
        <v>1386</v>
      </c>
      <c r="E731" s="6" t="s">
        <v>34</v>
      </c>
      <c r="F731" s="7">
        <v>1.1215970225610945</v>
      </c>
      <c r="G731" s="7">
        <v>2.2481923395135359</v>
      </c>
      <c r="H731" s="7">
        <v>8.2269746725024362</v>
      </c>
      <c r="I731" s="7">
        <v>4.1272272892388514E-3</v>
      </c>
      <c r="J731" s="6" t="s">
        <v>3527</v>
      </c>
      <c r="K731" s="6" t="s">
        <v>3524</v>
      </c>
      <c r="L731" s="6" t="s">
        <v>3525</v>
      </c>
      <c r="M731" s="6" t="s">
        <v>3526</v>
      </c>
    </row>
    <row r="732" spans="1:13">
      <c r="A732" s="6" t="s">
        <v>14</v>
      </c>
      <c r="B732" s="7">
        <v>131039632</v>
      </c>
      <c r="C732" s="7">
        <v>131041057</v>
      </c>
      <c r="D732" s="7">
        <v>1426</v>
      </c>
      <c r="E732" s="6" t="s">
        <v>34</v>
      </c>
      <c r="F732" s="7">
        <v>1.2567773280806713</v>
      </c>
      <c r="G732" s="7">
        <v>2.10109538689774</v>
      </c>
      <c r="H732" s="7">
        <v>9.4148492317742516</v>
      </c>
      <c r="I732" s="7">
        <v>2.1523525906475996E-3</v>
      </c>
      <c r="J732" s="6" t="s">
        <v>3529</v>
      </c>
      <c r="K732" s="6" t="s">
        <v>3524</v>
      </c>
      <c r="L732" s="6" t="s">
        <v>3525</v>
      </c>
      <c r="M732" s="6" t="s">
        <v>3526</v>
      </c>
    </row>
    <row r="733" spans="1:13">
      <c r="A733" s="6" t="s">
        <v>14</v>
      </c>
      <c r="B733" s="7">
        <v>131039632</v>
      </c>
      <c r="C733" s="7">
        <v>131040990</v>
      </c>
      <c r="D733" s="7">
        <v>1359</v>
      </c>
      <c r="E733" s="6" t="s">
        <v>34</v>
      </c>
      <c r="F733" s="7">
        <v>1.4249711027277017</v>
      </c>
      <c r="G733" s="7">
        <v>2.0673053569786877</v>
      </c>
      <c r="H733" s="7">
        <v>11.410330219361363</v>
      </c>
      <c r="I733" s="7">
        <v>7.3036848316648285E-4</v>
      </c>
      <c r="J733" s="6" t="s">
        <v>3528</v>
      </c>
      <c r="K733" s="6" t="s">
        <v>3524</v>
      </c>
      <c r="L733" s="6" t="s">
        <v>3525</v>
      </c>
      <c r="M733" s="6" t="s">
        <v>3526</v>
      </c>
    </row>
    <row r="734" spans="1:13">
      <c r="A734" s="6" t="s">
        <v>27</v>
      </c>
      <c r="B734" s="7">
        <v>14052445</v>
      </c>
      <c r="C734" s="7">
        <v>14054815</v>
      </c>
      <c r="D734" s="7">
        <v>2371</v>
      </c>
      <c r="E734" s="6" t="s">
        <v>34</v>
      </c>
      <c r="F734" s="7">
        <v>0.92631476909854016</v>
      </c>
      <c r="G734" s="7">
        <v>2.5299675468135692</v>
      </c>
      <c r="H734" s="7">
        <v>8.023606110070574</v>
      </c>
      <c r="I734" s="7">
        <v>4.6171546418384609E-3</v>
      </c>
      <c r="J734" s="6" t="s">
        <v>7869</v>
      </c>
      <c r="K734" s="6" t="s">
        <v>7870</v>
      </c>
      <c r="L734" s="6" t="s">
        <v>7871</v>
      </c>
      <c r="M734" s="6" t="s">
        <v>7872</v>
      </c>
    </row>
    <row r="735" spans="1:13">
      <c r="A735" s="6" t="s">
        <v>28</v>
      </c>
      <c r="B735" s="7">
        <v>37120445</v>
      </c>
      <c r="C735" s="7">
        <v>37123349</v>
      </c>
      <c r="D735" s="7">
        <v>2905</v>
      </c>
      <c r="E735" s="6" t="s">
        <v>34</v>
      </c>
      <c r="F735" s="7">
        <v>0.80883465440990043</v>
      </c>
      <c r="G735" s="7">
        <v>2.8991683729229889</v>
      </c>
      <c r="H735" s="7">
        <v>7.0904760886277494</v>
      </c>
      <c r="I735" s="7">
        <v>7.749465790431476E-3</v>
      </c>
      <c r="J735" s="6" t="s">
        <v>8190</v>
      </c>
      <c r="K735" s="6" t="s">
        <v>8187</v>
      </c>
      <c r="L735" s="6" t="s">
        <v>8188</v>
      </c>
      <c r="M735" s="6" t="s">
        <v>8189</v>
      </c>
    </row>
    <row r="736" spans="1:13">
      <c r="A736" s="6" t="s">
        <v>28</v>
      </c>
      <c r="B736" s="7">
        <v>37120445</v>
      </c>
      <c r="C736" s="7">
        <v>37123396</v>
      </c>
      <c r="D736" s="7">
        <v>2952</v>
      </c>
      <c r="E736" s="6" t="s">
        <v>34</v>
      </c>
      <c r="F736" s="7">
        <v>0.83270237820566562</v>
      </c>
      <c r="G736" s="7">
        <v>2.9150982144781912</v>
      </c>
      <c r="H736" s="7">
        <v>7.4706814726149382</v>
      </c>
      <c r="I736" s="7">
        <v>6.2711809030947191E-3</v>
      </c>
      <c r="J736" s="6" t="s">
        <v>8186</v>
      </c>
      <c r="K736" s="6" t="s">
        <v>8187</v>
      </c>
      <c r="L736" s="6" t="s">
        <v>8188</v>
      </c>
      <c r="M736" s="6" t="s">
        <v>8189</v>
      </c>
    </row>
    <row r="737" spans="1:13">
      <c r="A737" s="6" t="s">
        <v>18</v>
      </c>
      <c r="B737" s="7">
        <v>48764464</v>
      </c>
      <c r="C737" s="7">
        <v>48766608</v>
      </c>
      <c r="D737" s="7">
        <v>2145</v>
      </c>
      <c r="E737" s="6" t="s">
        <v>34</v>
      </c>
      <c r="F737" s="7">
        <v>0.70131967040115095</v>
      </c>
      <c r="G737" s="7">
        <v>3.7752697942202023</v>
      </c>
      <c r="H737" s="7">
        <v>12.476194101707346</v>
      </c>
      <c r="I737" s="7">
        <v>4.1217109453045591E-4</v>
      </c>
      <c r="J737" s="6" t="s">
        <v>5070</v>
      </c>
      <c r="K737" s="6" t="s">
        <v>5071</v>
      </c>
      <c r="L737" s="6" t="s">
        <v>5072</v>
      </c>
      <c r="M737" s="6" t="s">
        <v>5073</v>
      </c>
    </row>
    <row r="738" spans="1:13">
      <c r="A738" s="6" t="s">
        <v>18</v>
      </c>
      <c r="B738" s="7">
        <v>48746197</v>
      </c>
      <c r="C738" s="7">
        <v>48748139</v>
      </c>
      <c r="D738" s="7">
        <v>1943</v>
      </c>
      <c r="E738" s="6" t="s">
        <v>34</v>
      </c>
      <c r="F738" s="7">
        <v>0.90026720678547933</v>
      </c>
      <c r="G738" s="7">
        <v>2.9031874004065519</v>
      </c>
      <c r="H738" s="7">
        <v>11.566106120739803</v>
      </c>
      <c r="I738" s="7">
        <v>6.7164923321466044E-4</v>
      </c>
      <c r="J738" s="6" t="s">
        <v>5065</v>
      </c>
      <c r="K738" s="6" t="s">
        <v>5066</v>
      </c>
      <c r="L738" s="6" t="s">
        <v>5067</v>
      </c>
      <c r="M738" s="6" t="s">
        <v>5068</v>
      </c>
    </row>
    <row r="739" spans="1:13">
      <c r="A739" s="6" t="s">
        <v>18</v>
      </c>
      <c r="B739" s="7">
        <v>48647234</v>
      </c>
      <c r="C739" s="7">
        <v>48650887</v>
      </c>
      <c r="D739" s="7">
        <v>3654</v>
      </c>
      <c r="E739" s="6" t="s">
        <v>34</v>
      </c>
      <c r="F739" s="7">
        <v>0.75158072643313756</v>
      </c>
      <c r="G739" s="7">
        <v>3.05225412205932</v>
      </c>
      <c r="H739" s="7">
        <v>8.7098754823990099</v>
      </c>
      <c r="I739" s="7">
        <v>3.1649082461913821E-3</v>
      </c>
      <c r="J739" s="6" t="s">
        <v>5064</v>
      </c>
      <c r="K739" s="6" t="s">
        <v>5061</v>
      </c>
      <c r="L739" s="6" t="s">
        <v>5062</v>
      </c>
      <c r="M739" s="6" t="s">
        <v>5063</v>
      </c>
    </row>
    <row r="740" spans="1:13">
      <c r="A740" s="6" t="s">
        <v>18</v>
      </c>
      <c r="B740" s="7">
        <v>48647361</v>
      </c>
      <c r="C740" s="7">
        <v>48651008</v>
      </c>
      <c r="D740" s="7">
        <v>3648</v>
      </c>
      <c r="E740" s="6" t="s">
        <v>34</v>
      </c>
      <c r="F740" s="7">
        <v>0.76964494426067676</v>
      </c>
      <c r="G740" s="7">
        <v>3.0599714574866961</v>
      </c>
      <c r="H740" s="7">
        <v>9.270693632141203</v>
      </c>
      <c r="I740" s="7">
        <v>2.3284950445417469E-3</v>
      </c>
      <c r="J740" s="6" t="s">
        <v>5060</v>
      </c>
      <c r="K740" s="6" t="s">
        <v>5061</v>
      </c>
      <c r="L740" s="6" t="s">
        <v>5062</v>
      </c>
      <c r="M740" s="6" t="s">
        <v>5063</v>
      </c>
    </row>
    <row r="741" spans="1:13">
      <c r="A741" s="6" t="s">
        <v>24</v>
      </c>
      <c r="B741" s="7">
        <v>7767947</v>
      </c>
      <c r="C741" s="7">
        <v>7769503</v>
      </c>
      <c r="D741" s="7">
        <v>1557</v>
      </c>
      <c r="E741" s="6" t="s">
        <v>34</v>
      </c>
      <c r="F741" s="7">
        <v>1.2833479357335447</v>
      </c>
      <c r="G741" s="7">
        <v>2.2907403310152383</v>
      </c>
      <c r="H741" s="7">
        <v>13.595779499118375</v>
      </c>
      <c r="I741" s="7">
        <v>2.2669461538938774E-4</v>
      </c>
      <c r="J741" s="6" t="s">
        <v>6806</v>
      </c>
      <c r="K741" s="6" t="s">
        <v>6807</v>
      </c>
      <c r="L741" s="6" t="s">
        <v>6808</v>
      </c>
      <c r="M741" s="6" t="s">
        <v>6809</v>
      </c>
    </row>
    <row r="742" spans="1:13">
      <c r="A742" s="6" t="s">
        <v>21</v>
      </c>
      <c r="B742" s="7">
        <v>62057249</v>
      </c>
      <c r="C742" s="7">
        <v>62061873</v>
      </c>
      <c r="D742" s="7">
        <v>4625</v>
      </c>
      <c r="E742" s="6" t="s">
        <v>34</v>
      </c>
      <c r="F742" s="7">
        <v>0.94054394837881039</v>
      </c>
      <c r="G742" s="7">
        <v>3.843794767677668</v>
      </c>
      <c r="H742" s="7">
        <v>9.0879874723902709</v>
      </c>
      <c r="I742" s="7">
        <v>2.5729384470439573E-3</v>
      </c>
      <c r="J742" s="6" t="s">
        <v>6274</v>
      </c>
      <c r="K742" s="6" t="s">
        <v>6275</v>
      </c>
      <c r="L742" s="6" t="s">
        <v>6276</v>
      </c>
      <c r="M742" s="6" t="s">
        <v>6277</v>
      </c>
    </row>
    <row r="743" spans="1:13">
      <c r="A743" s="6" t="s">
        <v>24</v>
      </c>
      <c r="B743" s="7">
        <v>112060189</v>
      </c>
      <c r="C743" s="7">
        <v>112061084</v>
      </c>
      <c r="D743" s="7">
        <v>896</v>
      </c>
      <c r="E743" s="6" t="s">
        <v>34</v>
      </c>
      <c r="F743" s="7">
        <v>1.3176170322155636</v>
      </c>
      <c r="G743" s="7">
        <v>2.3097470883672067</v>
      </c>
      <c r="H743" s="7">
        <v>13.821112324173381</v>
      </c>
      <c r="I743" s="7">
        <v>2.0106417562343185E-4</v>
      </c>
      <c r="J743" s="6" t="s">
        <v>6776</v>
      </c>
      <c r="K743" s="6" t="s">
        <v>6777</v>
      </c>
      <c r="L743" s="6" t="s">
        <v>6778</v>
      </c>
      <c r="M743" s="6" t="s">
        <v>6779</v>
      </c>
    </row>
    <row r="744" spans="1:13">
      <c r="A744" s="6" t="s">
        <v>31</v>
      </c>
      <c r="B744" s="7">
        <v>30592862</v>
      </c>
      <c r="C744" s="7">
        <v>30593760</v>
      </c>
      <c r="D744" s="7">
        <v>899</v>
      </c>
      <c r="E744" s="6" t="s">
        <v>34</v>
      </c>
      <c r="F744" s="7">
        <v>-0.38435822099699635</v>
      </c>
      <c r="G744" s="7">
        <v>5.3540548439706521</v>
      </c>
      <c r="H744" s="7">
        <v>8.2439056269703528</v>
      </c>
      <c r="I744" s="7">
        <v>4.0889054219556756E-3</v>
      </c>
      <c r="J744" s="6" t="s">
        <v>9087</v>
      </c>
      <c r="K744" s="6" t="s">
        <v>9088</v>
      </c>
      <c r="L744" s="6" t="s">
        <v>9089</v>
      </c>
      <c r="M744" s="6" t="s">
        <v>9090</v>
      </c>
    </row>
    <row r="745" spans="1:13">
      <c r="A745" s="6" t="s">
        <v>31</v>
      </c>
      <c r="B745" s="7">
        <v>30592862</v>
      </c>
      <c r="C745" s="7">
        <v>30594800</v>
      </c>
      <c r="D745" s="7">
        <v>1939</v>
      </c>
      <c r="E745" s="6" t="s">
        <v>34</v>
      </c>
      <c r="F745" s="7">
        <v>-0.37629732375381009</v>
      </c>
      <c r="G745" s="7">
        <v>5.4041698682762433</v>
      </c>
      <c r="H745" s="7">
        <v>8.2173001902292597</v>
      </c>
      <c r="I745" s="7">
        <v>4.1492886105754063E-3</v>
      </c>
      <c r="J745" s="6" t="s">
        <v>9091</v>
      </c>
      <c r="K745" s="6" t="s">
        <v>9088</v>
      </c>
      <c r="L745" s="6" t="s">
        <v>9089</v>
      </c>
      <c r="M745" s="6" t="s">
        <v>9090</v>
      </c>
    </row>
    <row r="746" spans="1:13">
      <c r="A746" s="6" t="s">
        <v>22</v>
      </c>
      <c r="B746" s="7">
        <v>8004201</v>
      </c>
      <c r="C746" s="7">
        <v>8004872</v>
      </c>
      <c r="D746" s="7">
        <v>672</v>
      </c>
      <c r="E746" s="6" t="s">
        <v>34</v>
      </c>
      <c r="F746" s="7">
        <v>0.8983065045411327</v>
      </c>
      <c r="G746" s="7">
        <v>2.4503561494421366</v>
      </c>
      <c r="H746" s="7">
        <v>7.9382595753875016</v>
      </c>
      <c r="I746" s="7">
        <v>4.840036307217719E-3</v>
      </c>
      <c r="J746" s="6" t="s">
        <v>6543</v>
      </c>
      <c r="K746" s="6" t="s">
        <v>6544</v>
      </c>
      <c r="L746" s="6" t="s">
        <v>6545</v>
      </c>
      <c r="M746" s="6" t="s">
        <v>6546</v>
      </c>
    </row>
    <row r="747" spans="1:13">
      <c r="A747" s="6" t="s">
        <v>13</v>
      </c>
      <c r="B747" s="7">
        <v>143739615</v>
      </c>
      <c r="C747" s="7">
        <v>143743096</v>
      </c>
      <c r="D747" s="7">
        <v>3482</v>
      </c>
      <c r="E747" s="6" t="s">
        <v>34</v>
      </c>
      <c r="F747" s="7">
        <v>0.69056882201240188</v>
      </c>
      <c r="G747" s="7">
        <v>4.0667747248163018</v>
      </c>
      <c r="H747" s="7">
        <v>7.3544425636072965</v>
      </c>
      <c r="I747" s="7">
        <v>6.6897247698010026E-3</v>
      </c>
      <c r="J747" s="6" t="s">
        <v>2960</v>
      </c>
      <c r="K747" s="6" t="s">
        <v>2961</v>
      </c>
      <c r="L747" s="6" t="s">
        <v>2962</v>
      </c>
      <c r="M747" s="6" t="s">
        <v>2963</v>
      </c>
    </row>
    <row r="748" spans="1:13">
      <c r="A748" s="6" t="s">
        <v>13</v>
      </c>
      <c r="B748" s="7">
        <v>143739568</v>
      </c>
      <c r="C748" s="7">
        <v>143743170</v>
      </c>
      <c r="D748" s="7">
        <v>3603</v>
      </c>
      <c r="E748" s="6" t="s">
        <v>34</v>
      </c>
      <c r="F748" s="7">
        <v>0.69056882201240188</v>
      </c>
      <c r="G748" s="7">
        <v>4.0667747248163018</v>
      </c>
      <c r="H748" s="7">
        <v>7.3544425636072965</v>
      </c>
      <c r="I748" s="7">
        <v>6.6897247698010026E-3</v>
      </c>
      <c r="J748" s="6" t="s">
        <v>2965</v>
      </c>
      <c r="K748" s="6" t="s">
        <v>2961</v>
      </c>
      <c r="L748" s="6" t="s">
        <v>2962</v>
      </c>
      <c r="M748" s="6" t="s">
        <v>2963</v>
      </c>
    </row>
    <row r="749" spans="1:13">
      <c r="A749" s="6" t="s">
        <v>13</v>
      </c>
      <c r="B749" s="7">
        <v>143739349</v>
      </c>
      <c r="C749" s="7">
        <v>143742854</v>
      </c>
      <c r="D749" s="7">
        <v>3506</v>
      </c>
      <c r="E749" s="6" t="s">
        <v>34</v>
      </c>
      <c r="F749" s="7">
        <v>0.69702726090009948</v>
      </c>
      <c r="G749" s="7">
        <v>4.0787632704649521</v>
      </c>
      <c r="H749" s="7">
        <v>7.8492327733969915</v>
      </c>
      <c r="I749" s="7">
        <v>5.0842279086140757E-3</v>
      </c>
      <c r="J749" s="6" t="s">
        <v>2964</v>
      </c>
      <c r="K749" s="6" t="s">
        <v>2961</v>
      </c>
      <c r="L749" s="6" t="s">
        <v>2962</v>
      </c>
      <c r="M749" s="6" t="s">
        <v>2963</v>
      </c>
    </row>
    <row r="750" spans="1:13">
      <c r="A750" s="6" t="s">
        <v>19</v>
      </c>
      <c r="B750" s="7">
        <v>137437648</v>
      </c>
      <c r="C750" s="7">
        <v>137439298</v>
      </c>
      <c r="D750" s="7">
        <v>1651</v>
      </c>
      <c r="E750" s="6" t="s">
        <v>34</v>
      </c>
      <c r="F750" s="7">
        <v>0.59332470442812579</v>
      </c>
      <c r="G750" s="7">
        <v>4.0402460660264214</v>
      </c>
      <c r="H750" s="7">
        <v>9.7060654470536214</v>
      </c>
      <c r="I750" s="7">
        <v>1.8366081064555809E-3</v>
      </c>
      <c r="J750" s="6" t="s">
        <v>5678</v>
      </c>
      <c r="K750" s="6" t="s">
        <v>5679</v>
      </c>
      <c r="L750" s="6" t="s">
        <v>5680</v>
      </c>
      <c r="M750" s="6" t="s">
        <v>5681</v>
      </c>
    </row>
    <row r="751" spans="1:13">
      <c r="A751" s="6" t="s">
        <v>31</v>
      </c>
      <c r="B751" s="7">
        <v>25901856</v>
      </c>
      <c r="C751" s="7">
        <v>25902227</v>
      </c>
      <c r="D751" s="7">
        <v>372</v>
      </c>
      <c r="E751" s="6" t="s">
        <v>34</v>
      </c>
      <c r="F751" s="7">
        <v>-0.5677773316488689</v>
      </c>
      <c r="G751" s="7">
        <v>4.0369565188314604</v>
      </c>
      <c r="H751" s="7">
        <v>7.5254801409327499</v>
      </c>
      <c r="I751" s="7">
        <v>6.0832339083702076E-3</v>
      </c>
      <c r="J751" s="6" t="s">
        <v>9075</v>
      </c>
      <c r="K751" s="6" t="s">
        <v>9076</v>
      </c>
      <c r="L751" s="6" t="s">
        <v>9077</v>
      </c>
      <c r="M751" s="6" t="s">
        <v>9078</v>
      </c>
    </row>
    <row r="752" spans="1:13">
      <c r="A752" s="6" t="s">
        <v>28</v>
      </c>
      <c r="B752" s="7">
        <v>23038195</v>
      </c>
      <c r="C752" s="7">
        <v>23040924</v>
      </c>
      <c r="D752" s="7">
        <v>2730</v>
      </c>
      <c r="E752" s="6" t="s">
        <v>34</v>
      </c>
      <c r="F752" s="7">
        <v>1.3298497319066072</v>
      </c>
      <c r="G752" s="7">
        <v>2.8613022748557202</v>
      </c>
      <c r="H752" s="7">
        <v>10.444460820771376</v>
      </c>
      <c r="I752" s="7">
        <v>1.2301781139877046E-3</v>
      </c>
      <c r="J752" s="6" t="s">
        <v>8049</v>
      </c>
      <c r="K752" s="6" t="s">
        <v>8050</v>
      </c>
      <c r="L752" s="6" t="s">
        <v>8051</v>
      </c>
      <c r="M752" s="6" t="s">
        <v>8052</v>
      </c>
    </row>
    <row r="753" spans="1:13">
      <c r="A753" s="6" t="s">
        <v>22</v>
      </c>
      <c r="B753" s="7">
        <v>149594601</v>
      </c>
      <c r="C753" s="7">
        <v>149596403</v>
      </c>
      <c r="D753" s="7">
        <v>1803</v>
      </c>
      <c r="E753" s="6" t="s">
        <v>34</v>
      </c>
      <c r="F753" s="7">
        <v>1.0337307320735976</v>
      </c>
      <c r="G753" s="7">
        <v>2.0744527341824406</v>
      </c>
      <c r="H753" s="7">
        <v>7.4451738663805003</v>
      </c>
      <c r="I753" s="7">
        <v>6.360677425730845E-3</v>
      </c>
      <c r="J753" s="6" t="s">
        <v>6632</v>
      </c>
      <c r="K753" s="6" t="s">
        <v>6633</v>
      </c>
      <c r="L753" s="6" t="s">
        <v>6634</v>
      </c>
      <c r="M753" s="6" t="s">
        <v>6635</v>
      </c>
    </row>
    <row r="754" spans="1:13">
      <c r="A754" s="6" t="s">
        <v>16</v>
      </c>
      <c r="B754" s="7">
        <v>73605544</v>
      </c>
      <c r="C754" s="7">
        <v>73609263</v>
      </c>
      <c r="D754" s="7">
        <v>3720</v>
      </c>
      <c r="E754" s="6" t="s">
        <v>34</v>
      </c>
      <c r="F754" s="7">
        <v>-0.27544157300364347</v>
      </c>
      <c r="G754" s="7">
        <v>5.3745358491294715</v>
      </c>
      <c r="H754" s="7">
        <v>7.8277277587059384</v>
      </c>
      <c r="I754" s="7">
        <v>5.1450739375774627E-3</v>
      </c>
      <c r="J754" s="6" t="s">
        <v>4246</v>
      </c>
      <c r="K754" s="6" t="s">
        <v>4247</v>
      </c>
      <c r="L754" s="6" t="s">
        <v>4248</v>
      </c>
      <c r="M754" s="6" t="s">
        <v>4249</v>
      </c>
    </row>
    <row r="755" spans="1:13">
      <c r="A755" s="6" t="s">
        <v>13</v>
      </c>
      <c r="B755" s="7">
        <v>63114471</v>
      </c>
      <c r="C755" s="7">
        <v>63116051</v>
      </c>
      <c r="D755" s="7">
        <v>1581</v>
      </c>
      <c r="E755" s="6" t="s">
        <v>34</v>
      </c>
      <c r="F755" s="7">
        <v>1.0259978525742155</v>
      </c>
      <c r="G755" s="7">
        <v>2.0065421764481468</v>
      </c>
      <c r="H755" s="7">
        <v>7.2662413416498772</v>
      </c>
      <c r="I755" s="7">
        <v>7.0262689099115086E-3</v>
      </c>
      <c r="J755" s="6" t="s">
        <v>2844</v>
      </c>
      <c r="K755" s="6" t="s">
        <v>2845</v>
      </c>
      <c r="L755" s="6" t="s">
        <v>2846</v>
      </c>
      <c r="M755" s="6" t="s">
        <v>2847</v>
      </c>
    </row>
    <row r="756" spans="1:13">
      <c r="A756" s="6" t="s">
        <v>25</v>
      </c>
      <c r="B756" s="7">
        <v>4625376</v>
      </c>
      <c r="C756" s="7">
        <v>4626135</v>
      </c>
      <c r="D756" s="7">
        <v>760</v>
      </c>
      <c r="E756" s="6" t="s">
        <v>34</v>
      </c>
      <c r="F756" s="7">
        <v>1.1319909976901461</v>
      </c>
      <c r="G756" s="7">
        <v>1.9561886354526341</v>
      </c>
      <c r="H756" s="7">
        <v>7.1282685737296276</v>
      </c>
      <c r="I756" s="7">
        <v>7.5877963398217766E-3</v>
      </c>
      <c r="J756" s="6" t="s">
        <v>7085</v>
      </c>
      <c r="K756" s="6" t="s">
        <v>7086</v>
      </c>
      <c r="L756" s="6" t="s">
        <v>7087</v>
      </c>
      <c r="M756" s="6" t="s">
        <v>7088</v>
      </c>
    </row>
    <row r="757" spans="1:13">
      <c r="A757" s="6" t="s">
        <v>25</v>
      </c>
      <c r="B757" s="7">
        <v>6716001</v>
      </c>
      <c r="C757" s="7">
        <v>6716664</v>
      </c>
      <c r="D757" s="7">
        <v>664</v>
      </c>
      <c r="E757" s="6" t="s">
        <v>34</v>
      </c>
      <c r="F757" s="7">
        <v>1.0081213417988171</v>
      </c>
      <c r="G757" s="7">
        <v>2.3522675863569438</v>
      </c>
      <c r="H757" s="7">
        <v>8.7232888534330542</v>
      </c>
      <c r="I757" s="7">
        <v>3.1417079166285613E-3</v>
      </c>
      <c r="J757" s="6" t="s">
        <v>7099</v>
      </c>
      <c r="K757" s="6" t="s">
        <v>7100</v>
      </c>
      <c r="L757" s="6" t="s">
        <v>7101</v>
      </c>
      <c r="M757" s="6" t="s">
        <v>7102</v>
      </c>
    </row>
    <row r="758" spans="1:13">
      <c r="A758" s="6" t="s">
        <v>19</v>
      </c>
      <c r="B758" s="7">
        <v>137437674</v>
      </c>
      <c r="C758" s="7">
        <v>137438684</v>
      </c>
      <c r="D758" s="7">
        <v>1011</v>
      </c>
      <c r="E758" s="6" t="s">
        <v>34</v>
      </c>
      <c r="F758" s="7">
        <v>0.5996374834924787</v>
      </c>
      <c r="G758" s="7">
        <v>3.6535714318135448</v>
      </c>
      <c r="H758" s="7">
        <v>7.1291760017643604</v>
      </c>
      <c r="I758" s="7">
        <v>7.5839571990324074E-3</v>
      </c>
      <c r="J758" s="6" t="s">
        <v>5682</v>
      </c>
      <c r="K758" s="6" t="s">
        <v>5683</v>
      </c>
      <c r="L758" s="6" t="s">
        <v>5684</v>
      </c>
      <c r="M758" s="6" t="s">
        <v>5685</v>
      </c>
    </row>
    <row r="759" spans="1:13">
      <c r="A759" s="6" t="s">
        <v>16</v>
      </c>
      <c r="B759" s="7">
        <v>96723887</v>
      </c>
      <c r="C759" s="7">
        <v>96725524</v>
      </c>
      <c r="D759" s="7">
        <v>1638</v>
      </c>
      <c r="E759" s="6" t="s">
        <v>34</v>
      </c>
      <c r="F759" s="7">
        <v>1.0791944818795016</v>
      </c>
      <c r="G759" s="7">
        <v>2.5168832965541235</v>
      </c>
      <c r="H759" s="7">
        <v>8.8794339899704795</v>
      </c>
      <c r="I759" s="7">
        <v>2.8840094244862923E-3</v>
      </c>
      <c r="J759" s="6" t="s">
        <v>4113</v>
      </c>
      <c r="K759" s="6" t="s">
        <v>4114</v>
      </c>
      <c r="L759" s="6" t="s">
        <v>4115</v>
      </c>
      <c r="M759" s="6" t="s">
        <v>4116</v>
      </c>
    </row>
    <row r="760" spans="1:13">
      <c r="A760" s="6" t="s">
        <v>15</v>
      </c>
      <c r="B760" s="7">
        <v>95878505</v>
      </c>
      <c r="C760" s="7">
        <v>95879899</v>
      </c>
      <c r="D760" s="7">
        <v>1395</v>
      </c>
      <c r="E760" s="6" t="s">
        <v>34</v>
      </c>
      <c r="F760" s="7">
        <v>0.64097031358947909</v>
      </c>
      <c r="G760" s="7">
        <v>3.3380283403096889</v>
      </c>
      <c r="H760" s="7">
        <v>7.0657663749526058</v>
      </c>
      <c r="I760" s="7">
        <v>7.8570696853918071E-3</v>
      </c>
      <c r="J760" s="6" t="s">
        <v>3923</v>
      </c>
      <c r="K760" s="6" t="s">
        <v>2163</v>
      </c>
      <c r="L760" s="6" t="s">
        <v>3924</v>
      </c>
      <c r="M760" s="6" t="s">
        <v>3925</v>
      </c>
    </row>
    <row r="761" spans="1:13">
      <c r="A761" s="6" t="s">
        <v>16</v>
      </c>
      <c r="B761" s="7">
        <v>88757844</v>
      </c>
      <c r="C761" s="7">
        <v>88758392</v>
      </c>
      <c r="D761" s="7">
        <v>549</v>
      </c>
      <c r="E761" s="6" t="s">
        <v>34</v>
      </c>
      <c r="F761" s="7">
        <v>-0.67412214808971749</v>
      </c>
      <c r="G761" s="7">
        <v>2.993654675611114</v>
      </c>
      <c r="H761" s="7">
        <v>7.2198988154934405</v>
      </c>
      <c r="I761" s="7">
        <v>7.2099771752362589E-3</v>
      </c>
      <c r="J761" s="6" t="s">
        <v>4258</v>
      </c>
      <c r="K761" s="6" t="s">
        <v>4259</v>
      </c>
      <c r="L761" s="6" t="s">
        <v>4260</v>
      </c>
      <c r="M761" s="6" t="s">
        <v>4261</v>
      </c>
    </row>
    <row r="762" spans="1:13">
      <c r="A762" s="6" t="s">
        <v>16</v>
      </c>
      <c r="B762" s="7">
        <v>88773994</v>
      </c>
      <c r="C762" s="7">
        <v>88779483</v>
      </c>
      <c r="D762" s="7">
        <v>5490</v>
      </c>
      <c r="E762" s="6" t="s">
        <v>34</v>
      </c>
      <c r="F762" s="7">
        <v>-0.36115036811077289</v>
      </c>
      <c r="G762" s="7">
        <v>6.0680339091191415</v>
      </c>
      <c r="H762" s="7">
        <v>7.8651373449614077</v>
      </c>
      <c r="I762" s="7">
        <v>5.0396998271669564E-3</v>
      </c>
      <c r="J762" s="6" t="s">
        <v>4262</v>
      </c>
      <c r="K762" s="6" t="s">
        <v>4259</v>
      </c>
      <c r="L762" s="6" t="s">
        <v>4260</v>
      </c>
      <c r="M762" s="6" t="s">
        <v>4261</v>
      </c>
    </row>
    <row r="763" spans="1:13">
      <c r="A763" s="6" t="s">
        <v>16</v>
      </c>
      <c r="B763" s="7">
        <v>88773834</v>
      </c>
      <c r="C763" s="7">
        <v>88776737</v>
      </c>
      <c r="D763" s="7">
        <v>2904</v>
      </c>
      <c r="E763" s="6" t="s">
        <v>34</v>
      </c>
      <c r="F763" s="7">
        <v>-0.4248746969912684</v>
      </c>
      <c r="G763" s="7">
        <v>5.7696394475313868</v>
      </c>
      <c r="H763" s="7">
        <v>8.2802371084630906</v>
      </c>
      <c r="I763" s="7">
        <v>4.0078894998161647E-3</v>
      </c>
      <c r="J763" s="6" t="s">
        <v>120</v>
      </c>
      <c r="K763" s="6" t="s">
        <v>466</v>
      </c>
      <c r="L763" s="6" t="s">
        <v>729</v>
      </c>
      <c r="M763" s="6" t="s">
        <v>992</v>
      </c>
    </row>
    <row r="764" spans="1:13">
      <c r="A764" s="6" t="s">
        <v>16</v>
      </c>
      <c r="B764" s="7">
        <v>88773834</v>
      </c>
      <c r="C764" s="7">
        <v>88776737</v>
      </c>
      <c r="D764" s="7">
        <v>2904</v>
      </c>
      <c r="E764" s="6" t="s">
        <v>34</v>
      </c>
      <c r="F764" s="7">
        <v>-0.4248746969912684</v>
      </c>
      <c r="G764" s="7">
        <v>5.7696394475313868</v>
      </c>
      <c r="H764" s="7">
        <v>8.2802371084630906</v>
      </c>
      <c r="I764" s="7">
        <v>4.0078894998161647E-3</v>
      </c>
      <c r="J764" s="6" t="s">
        <v>119</v>
      </c>
      <c r="K764" s="6" t="s">
        <v>465</v>
      </c>
      <c r="L764" s="6" t="s">
        <v>728</v>
      </c>
      <c r="M764" s="6" t="s">
        <v>991</v>
      </c>
    </row>
    <row r="765" spans="1:13">
      <c r="A765" s="6" t="s">
        <v>14</v>
      </c>
      <c r="B765" s="7">
        <v>51241831</v>
      </c>
      <c r="C765" s="7">
        <v>51243868</v>
      </c>
      <c r="D765" s="7">
        <v>2038</v>
      </c>
      <c r="E765" s="6" t="s">
        <v>34</v>
      </c>
      <c r="F765" s="7">
        <v>0.53408777032856403</v>
      </c>
      <c r="G765" s="7">
        <v>3.7514792848405936</v>
      </c>
      <c r="H765" s="7">
        <v>7.8970636005962014</v>
      </c>
      <c r="I765" s="7">
        <v>4.9515114397782655E-3</v>
      </c>
      <c r="J765" s="6" t="s">
        <v>3113</v>
      </c>
      <c r="K765" s="6" t="s">
        <v>3114</v>
      </c>
      <c r="L765" s="6" t="s">
        <v>3115</v>
      </c>
      <c r="M765" s="6" t="s">
        <v>3116</v>
      </c>
    </row>
    <row r="766" spans="1:13">
      <c r="A766" s="6" t="s">
        <v>14</v>
      </c>
      <c r="B766" s="7">
        <v>60411525</v>
      </c>
      <c r="C766" s="7">
        <v>60412085</v>
      </c>
      <c r="D766" s="7">
        <v>561</v>
      </c>
      <c r="E766" s="6" t="s">
        <v>34</v>
      </c>
      <c r="F766" s="7">
        <v>1.0519455049011905</v>
      </c>
      <c r="G766" s="7">
        <v>2.055684630339611</v>
      </c>
      <c r="H766" s="7">
        <v>7.2945166059183393</v>
      </c>
      <c r="I766" s="7">
        <v>6.9165376532179992E-3</v>
      </c>
      <c r="J766" s="6" t="s">
        <v>3359</v>
      </c>
      <c r="K766" s="6" t="s">
        <v>3360</v>
      </c>
      <c r="L766" s="6" t="s">
        <v>3361</v>
      </c>
      <c r="M766" s="6" t="s">
        <v>3362</v>
      </c>
    </row>
    <row r="767" spans="1:13">
      <c r="A767" s="6" t="s">
        <v>14</v>
      </c>
      <c r="B767" s="7">
        <v>109902396</v>
      </c>
      <c r="C767" s="7">
        <v>109903744</v>
      </c>
      <c r="D767" s="7">
        <v>1349</v>
      </c>
      <c r="E767" s="6" t="s">
        <v>34</v>
      </c>
      <c r="F767" s="7">
        <v>0.62648630744273581</v>
      </c>
      <c r="G767" s="7">
        <v>3.4291243338294994</v>
      </c>
      <c r="H767" s="7">
        <v>8.2278932672444682</v>
      </c>
      <c r="I767" s="7">
        <v>4.1251387759808538E-3</v>
      </c>
      <c r="J767" s="6" t="s">
        <v>3436</v>
      </c>
      <c r="K767" s="6" t="s">
        <v>3437</v>
      </c>
      <c r="L767" s="6" t="s">
        <v>3438</v>
      </c>
      <c r="M767" s="6" t="s">
        <v>3439</v>
      </c>
    </row>
    <row r="768" spans="1:13">
      <c r="A768" s="6" t="s">
        <v>14</v>
      </c>
      <c r="B768" s="7">
        <v>128298663</v>
      </c>
      <c r="C768" s="7">
        <v>128301459</v>
      </c>
      <c r="D768" s="7">
        <v>2797</v>
      </c>
      <c r="E768" s="6" t="s">
        <v>34</v>
      </c>
      <c r="F768" s="7">
        <v>0.70786512144230429</v>
      </c>
      <c r="G768" s="7">
        <v>2.9357853804627441</v>
      </c>
      <c r="H768" s="7">
        <v>7.005596480073919</v>
      </c>
      <c r="I768" s="7">
        <v>8.1255296024982746E-3</v>
      </c>
      <c r="J768" s="6" t="s">
        <v>3224</v>
      </c>
      <c r="K768" s="6" t="s">
        <v>3221</v>
      </c>
      <c r="L768" s="6" t="s">
        <v>3222</v>
      </c>
      <c r="M768" s="6" t="s">
        <v>3223</v>
      </c>
    </row>
    <row r="769" spans="1:13">
      <c r="A769" s="6" t="s">
        <v>14</v>
      </c>
      <c r="B769" s="7">
        <v>128316300</v>
      </c>
      <c r="C769" s="7">
        <v>128318135</v>
      </c>
      <c r="D769" s="7">
        <v>1836</v>
      </c>
      <c r="E769" s="6" t="s">
        <v>34</v>
      </c>
      <c r="F769" s="7">
        <v>0.95908944139730323</v>
      </c>
      <c r="G769" s="7">
        <v>2.6064049543928807</v>
      </c>
      <c r="H769" s="7">
        <v>10.788224410506317</v>
      </c>
      <c r="I769" s="7">
        <v>1.0214781624403348E-3</v>
      </c>
      <c r="J769" s="6" t="s">
        <v>3220</v>
      </c>
      <c r="K769" s="6" t="s">
        <v>3221</v>
      </c>
      <c r="L769" s="6" t="s">
        <v>3222</v>
      </c>
      <c r="M769" s="6" t="s">
        <v>3223</v>
      </c>
    </row>
    <row r="770" spans="1:13">
      <c r="A770" s="6" t="s">
        <v>14</v>
      </c>
      <c r="B770" s="7">
        <v>176708353</v>
      </c>
      <c r="C770" s="7">
        <v>176709973</v>
      </c>
      <c r="D770" s="7">
        <v>1621</v>
      </c>
      <c r="E770" s="6" t="s">
        <v>34</v>
      </c>
      <c r="F770" s="7">
        <v>0.92928780797846422</v>
      </c>
      <c r="G770" s="7">
        <v>2.5763207906085004</v>
      </c>
      <c r="H770" s="7">
        <v>8.3429942120134832</v>
      </c>
      <c r="I770" s="7">
        <v>3.8717736495905218E-3</v>
      </c>
      <c r="J770" s="6" t="s">
        <v>3660</v>
      </c>
      <c r="K770" s="6" t="s">
        <v>3661</v>
      </c>
      <c r="L770" s="6" t="s">
        <v>3662</v>
      </c>
      <c r="M770" s="6" t="s">
        <v>3663</v>
      </c>
    </row>
    <row r="771" spans="1:13">
      <c r="A771" s="6" t="s">
        <v>14</v>
      </c>
      <c r="B771" s="7">
        <v>175061549</v>
      </c>
      <c r="C771" s="7">
        <v>175062179</v>
      </c>
      <c r="D771" s="7">
        <v>631</v>
      </c>
      <c r="E771" s="6" t="s">
        <v>34</v>
      </c>
      <c r="F771" s="7">
        <v>2.1909256242677437</v>
      </c>
      <c r="G771" s="7">
        <v>1.4788374135607352</v>
      </c>
      <c r="H771" s="7">
        <v>15.54109119350629</v>
      </c>
      <c r="I771" s="7">
        <v>8.0731185358687231E-5</v>
      </c>
      <c r="J771" s="6" t="s">
        <v>3656</v>
      </c>
      <c r="K771" s="6" t="s">
        <v>3657</v>
      </c>
      <c r="L771" s="6" t="s">
        <v>3658</v>
      </c>
      <c r="M771" s="6" t="s">
        <v>3659</v>
      </c>
    </row>
    <row r="772" spans="1:13">
      <c r="A772" s="6" t="s">
        <v>22</v>
      </c>
      <c r="B772" s="7">
        <v>11299321</v>
      </c>
      <c r="C772" s="7">
        <v>11301546</v>
      </c>
      <c r="D772" s="7">
        <v>2226</v>
      </c>
      <c r="E772" s="6" t="s">
        <v>34</v>
      </c>
      <c r="F772" s="7">
        <v>-0.5710400459625542</v>
      </c>
      <c r="G772" s="7">
        <v>5.8576385973298359</v>
      </c>
      <c r="H772" s="7">
        <v>13.625363550529389</v>
      </c>
      <c r="I772" s="7">
        <v>2.2315026960997259E-4</v>
      </c>
      <c r="J772" s="6" t="s">
        <v>225</v>
      </c>
      <c r="K772" s="6" t="s">
        <v>542</v>
      </c>
      <c r="L772" s="6" t="s">
        <v>805</v>
      </c>
      <c r="M772" s="6" t="s">
        <v>1068</v>
      </c>
    </row>
    <row r="773" spans="1:13">
      <c r="A773" s="6" t="s">
        <v>22</v>
      </c>
      <c r="B773" s="7">
        <v>11299321</v>
      </c>
      <c r="C773" s="7">
        <v>11301546</v>
      </c>
      <c r="D773" s="7">
        <v>2226</v>
      </c>
      <c r="E773" s="6" t="s">
        <v>34</v>
      </c>
      <c r="F773" s="7">
        <v>-0.5710400459625542</v>
      </c>
      <c r="G773" s="7">
        <v>5.8576385973298359</v>
      </c>
      <c r="H773" s="7">
        <v>13.625363550529389</v>
      </c>
      <c r="I773" s="7">
        <v>2.2315026960997259E-4</v>
      </c>
      <c r="J773" s="6" t="s">
        <v>222</v>
      </c>
      <c r="K773" s="6" t="s">
        <v>539</v>
      </c>
      <c r="L773" s="6" t="s">
        <v>802</v>
      </c>
      <c r="M773" s="6" t="s">
        <v>1065</v>
      </c>
    </row>
    <row r="774" spans="1:13">
      <c r="A774" s="6" t="s">
        <v>22</v>
      </c>
      <c r="B774" s="7">
        <v>11299321</v>
      </c>
      <c r="C774" s="7">
        <v>11301546</v>
      </c>
      <c r="D774" s="7">
        <v>2226</v>
      </c>
      <c r="E774" s="6" t="s">
        <v>34</v>
      </c>
      <c r="F774" s="7">
        <v>-0.5710400459625542</v>
      </c>
      <c r="G774" s="7">
        <v>5.8576385973298359</v>
      </c>
      <c r="H774" s="7">
        <v>13.625363550529389</v>
      </c>
      <c r="I774" s="7">
        <v>2.2315026960997259E-4</v>
      </c>
      <c r="J774" s="6" t="s">
        <v>223</v>
      </c>
      <c r="K774" s="6" t="s">
        <v>540</v>
      </c>
      <c r="L774" s="6" t="s">
        <v>803</v>
      </c>
      <c r="M774" s="6" t="s">
        <v>1066</v>
      </c>
    </row>
    <row r="775" spans="1:13">
      <c r="A775" s="6" t="s">
        <v>22</v>
      </c>
      <c r="B775" s="7">
        <v>11318286</v>
      </c>
      <c r="C775" s="7">
        <v>11319169</v>
      </c>
      <c r="D775" s="7">
        <v>884</v>
      </c>
      <c r="E775" s="6" t="s">
        <v>34</v>
      </c>
      <c r="F775" s="7">
        <v>-0.60281640835282757</v>
      </c>
      <c r="G775" s="7">
        <v>4.1945539216275574</v>
      </c>
      <c r="H775" s="7">
        <v>10.218191589422119</v>
      </c>
      <c r="I775" s="7">
        <v>1.3906213740458541E-3</v>
      </c>
      <c r="J775" s="6" t="s">
        <v>226</v>
      </c>
      <c r="K775" s="6" t="s">
        <v>543</v>
      </c>
      <c r="L775" s="6" t="s">
        <v>806</v>
      </c>
      <c r="M775" s="6" t="s">
        <v>1069</v>
      </c>
    </row>
    <row r="776" spans="1:13">
      <c r="A776" s="6" t="s">
        <v>22</v>
      </c>
      <c r="B776" s="7">
        <v>11299321</v>
      </c>
      <c r="C776" s="7">
        <v>11301546</v>
      </c>
      <c r="D776" s="7">
        <v>2226</v>
      </c>
      <c r="E776" s="6" t="s">
        <v>34</v>
      </c>
      <c r="F776" s="7">
        <v>-0.5710400459625542</v>
      </c>
      <c r="G776" s="7">
        <v>5.8576385973298359</v>
      </c>
      <c r="H776" s="7">
        <v>13.625363550529389</v>
      </c>
      <c r="I776" s="7">
        <v>2.2315026960997259E-4</v>
      </c>
      <c r="J776" s="6" t="s">
        <v>221</v>
      </c>
      <c r="K776" s="6" t="s">
        <v>538</v>
      </c>
      <c r="L776" s="6" t="s">
        <v>801</v>
      </c>
      <c r="M776" s="6" t="s">
        <v>1064</v>
      </c>
    </row>
    <row r="777" spans="1:13">
      <c r="A777" s="6" t="s">
        <v>22</v>
      </c>
      <c r="B777" s="7">
        <v>11308755</v>
      </c>
      <c r="C777" s="7">
        <v>11310790</v>
      </c>
      <c r="D777" s="7">
        <v>2036</v>
      </c>
      <c r="E777" s="6" t="s">
        <v>34</v>
      </c>
      <c r="F777" s="7">
        <v>-0.59990994904900552</v>
      </c>
      <c r="G777" s="7">
        <v>5.2019641185148231</v>
      </c>
      <c r="H777" s="7">
        <v>11.64295095157884</v>
      </c>
      <c r="I777" s="7">
        <v>6.4446284381408723E-4</v>
      </c>
      <c r="J777" s="6" t="s">
        <v>224</v>
      </c>
      <c r="K777" s="6" t="s">
        <v>541</v>
      </c>
      <c r="L777" s="6" t="s">
        <v>804</v>
      </c>
      <c r="M777" s="6" t="s">
        <v>1067</v>
      </c>
    </row>
    <row r="778" spans="1:13">
      <c r="A778" s="6" t="s">
        <v>22</v>
      </c>
      <c r="B778" s="7">
        <v>11299257</v>
      </c>
      <c r="C778" s="7">
        <v>11300258</v>
      </c>
      <c r="D778" s="7">
        <v>1002</v>
      </c>
      <c r="E778" s="6" t="s">
        <v>34</v>
      </c>
      <c r="F778" s="7">
        <v>-0.59724492993378553</v>
      </c>
      <c r="G778" s="7">
        <v>4.1999578077743989</v>
      </c>
      <c r="H778" s="7">
        <v>9.6848689252401279</v>
      </c>
      <c r="I778" s="7">
        <v>1.8579164095306475E-3</v>
      </c>
      <c r="J778" s="6" t="s">
        <v>227</v>
      </c>
      <c r="K778" s="6" t="s">
        <v>544</v>
      </c>
      <c r="L778" s="6" t="s">
        <v>807</v>
      </c>
      <c r="M778" s="6" t="s">
        <v>1070</v>
      </c>
    </row>
    <row r="779" spans="1:13">
      <c r="A779" s="6" t="s">
        <v>22</v>
      </c>
      <c r="B779" s="7">
        <v>12339779</v>
      </c>
      <c r="C779" s="7">
        <v>12341190</v>
      </c>
      <c r="D779" s="7">
        <v>1412</v>
      </c>
      <c r="E779" s="6" t="s">
        <v>34</v>
      </c>
      <c r="F779" s="7">
        <v>1.0034549664188193</v>
      </c>
      <c r="G779" s="7">
        <v>2.2530481282516654</v>
      </c>
      <c r="H779" s="7">
        <v>8.9326673652587232</v>
      </c>
      <c r="I779" s="7">
        <v>2.801149727733565E-3</v>
      </c>
      <c r="J779" s="6" t="s">
        <v>6551</v>
      </c>
      <c r="K779" s="6" t="s">
        <v>6552</v>
      </c>
      <c r="L779" s="6" t="s">
        <v>6553</v>
      </c>
      <c r="M779" s="6" t="s">
        <v>6554</v>
      </c>
    </row>
    <row r="780" spans="1:13">
      <c r="A780" s="6" t="s">
        <v>30</v>
      </c>
      <c r="B780" s="7">
        <v>20545112</v>
      </c>
      <c r="C780" s="7">
        <v>20548556</v>
      </c>
      <c r="D780" s="7">
        <v>3445</v>
      </c>
      <c r="E780" s="6" t="s">
        <v>34</v>
      </c>
      <c r="F780" s="7">
        <v>0.7814461396347494</v>
      </c>
      <c r="G780" s="7">
        <v>3.1995981464196852</v>
      </c>
      <c r="H780" s="7">
        <v>11.349940351562134</v>
      </c>
      <c r="I780" s="7">
        <v>7.5450392386894208E-4</v>
      </c>
      <c r="J780" s="6" t="s">
        <v>8787</v>
      </c>
      <c r="K780" s="6" t="s">
        <v>8788</v>
      </c>
      <c r="L780" s="6" t="s">
        <v>8789</v>
      </c>
      <c r="M780" s="6" t="s">
        <v>8790</v>
      </c>
    </row>
    <row r="781" spans="1:13">
      <c r="A781" s="6" t="s">
        <v>32</v>
      </c>
      <c r="B781" s="7">
        <v>80206798</v>
      </c>
      <c r="C781" s="7">
        <v>80208480</v>
      </c>
      <c r="D781" s="7">
        <v>1683</v>
      </c>
      <c r="E781" s="6" t="s">
        <v>34</v>
      </c>
      <c r="F781" s="7">
        <v>-0.49200574980776468</v>
      </c>
      <c r="G781" s="7">
        <v>5.204115306321567</v>
      </c>
      <c r="H781" s="7">
        <v>7.4968181247827061</v>
      </c>
      <c r="I781" s="7">
        <v>6.1808099515030523E-3</v>
      </c>
      <c r="J781" s="6" t="s">
        <v>9428</v>
      </c>
      <c r="K781" s="6" t="s">
        <v>9425</v>
      </c>
      <c r="L781" s="6" t="s">
        <v>9426</v>
      </c>
      <c r="M781" s="6" t="s">
        <v>9427</v>
      </c>
    </row>
    <row r="782" spans="1:13">
      <c r="A782" s="6" t="s">
        <v>32</v>
      </c>
      <c r="B782" s="7">
        <v>80206867</v>
      </c>
      <c r="C782" s="7">
        <v>80208525</v>
      </c>
      <c r="D782" s="7">
        <v>1659</v>
      </c>
      <c r="E782" s="6" t="s">
        <v>34</v>
      </c>
      <c r="F782" s="7">
        <v>-0.49200574980776468</v>
      </c>
      <c r="G782" s="7">
        <v>5.204115306321567</v>
      </c>
      <c r="H782" s="7">
        <v>7.4968181247827061</v>
      </c>
      <c r="I782" s="7">
        <v>6.1808099515030523E-3</v>
      </c>
      <c r="J782" s="6" t="s">
        <v>9429</v>
      </c>
      <c r="K782" s="6" t="s">
        <v>9425</v>
      </c>
      <c r="L782" s="6" t="s">
        <v>9426</v>
      </c>
      <c r="M782" s="6" t="s">
        <v>9427</v>
      </c>
    </row>
    <row r="783" spans="1:13">
      <c r="A783" s="6" t="s">
        <v>32</v>
      </c>
      <c r="B783" s="7">
        <v>80206846</v>
      </c>
      <c r="C783" s="7">
        <v>80208640</v>
      </c>
      <c r="D783" s="7">
        <v>1795</v>
      </c>
      <c r="E783" s="6" t="s">
        <v>34</v>
      </c>
      <c r="F783" s="7">
        <v>-0.48865196348766327</v>
      </c>
      <c r="G783" s="7">
        <v>5.2053993159060266</v>
      </c>
      <c r="H783" s="7">
        <v>7.3596596401359164</v>
      </c>
      <c r="I783" s="7">
        <v>6.6703417159656104E-3</v>
      </c>
      <c r="J783" s="6" t="s">
        <v>9424</v>
      </c>
      <c r="K783" s="6" t="s">
        <v>9425</v>
      </c>
      <c r="L783" s="6" t="s">
        <v>9426</v>
      </c>
      <c r="M783" s="6" t="s">
        <v>9427</v>
      </c>
    </row>
    <row r="784" spans="1:13">
      <c r="A784" s="6" t="s">
        <v>29</v>
      </c>
      <c r="B784" s="7">
        <v>79742698</v>
      </c>
      <c r="C784" s="7">
        <v>79748101</v>
      </c>
      <c r="D784" s="7">
        <v>5404</v>
      </c>
      <c r="E784" s="6" t="s">
        <v>34</v>
      </c>
      <c r="F784" s="7">
        <v>0.81907062252189677</v>
      </c>
      <c r="G784" s="7">
        <v>3.6520397247732177</v>
      </c>
      <c r="H784" s="7">
        <v>9.7426248470036967</v>
      </c>
      <c r="I784" s="7">
        <v>1.8004361744602833E-3</v>
      </c>
      <c r="J784" s="6" t="s">
        <v>8549</v>
      </c>
      <c r="K784" s="6" t="s">
        <v>8550</v>
      </c>
      <c r="L784" s="6" t="s">
        <v>8551</v>
      </c>
      <c r="M784" s="6" t="s">
        <v>8552</v>
      </c>
    </row>
    <row r="785" spans="1:13">
      <c r="A785" s="6" t="s">
        <v>28</v>
      </c>
      <c r="B785" s="7">
        <v>56696275</v>
      </c>
      <c r="C785" s="7">
        <v>56698445</v>
      </c>
      <c r="D785" s="7">
        <v>2171</v>
      </c>
      <c r="E785" s="6" t="s">
        <v>34</v>
      </c>
      <c r="F785" s="7">
        <v>1.0326608677679203</v>
      </c>
      <c r="G785" s="7">
        <v>2.7261652158258332</v>
      </c>
      <c r="H785" s="7">
        <v>10.013550262070439</v>
      </c>
      <c r="I785" s="7">
        <v>1.5539268509052527E-3</v>
      </c>
      <c r="J785" s="6" t="s">
        <v>8262</v>
      </c>
      <c r="K785" s="6" t="s">
        <v>8263</v>
      </c>
      <c r="L785" s="6" t="s">
        <v>8264</v>
      </c>
      <c r="M785" s="6" t="s">
        <v>8265</v>
      </c>
    </row>
    <row r="786" spans="1:13">
      <c r="A786" s="6" t="s">
        <v>28</v>
      </c>
      <c r="B786" s="7">
        <v>56696275</v>
      </c>
      <c r="C786" s="7">
        <v>56698377</v>
      </c>
      <c r="D786" s="7">
        <v>2103</v>
      </c>
      <c r="E786" s="6" t="s">
        <v>34</v>
      </c>
      <c r="F786" s="7">
        <v>1.0326608677679203</v>
      </c>
      <c r="G786" s="7">
        <v>2.7261652158258332</v>
      </c>
      <c r="H786" s="7">
        <v>10.013550262070439</v>
      </c>
      <c r="I786" s="7">
        <v>1.5539268509052527E-3</v>
      </c>
      <c r="J786" s="6" t="s">
        <v>8266</v>
      </c>
      <c r="K786" s="6" t="s">
        <v>8263</v>
      </c>
      <c r="L786" s="6" t="s">
        <v>8264</v>
      </c>
      <c r="M786" s="6" t="s">
        <v>8265</v>
      </c>
    </row>
    <row r="787" spans="1:13">
      <c r="A787" s="6" t="s">
        <v>31</v>
      </c>
      <c r="B787" s="7">
        <v>94759942</v>
      </c>
      <c r="C787" s="7">
        <v>94761796</v>
      </c>
      <c r="D787" s="7">
        <v>1855</v>
      </c>
      <c r="E787" s="6" t="s">
        <v>34</v>
      </c>
      <c r="F787" s="7">
        <v>1.4883688792728365</v>
      </c>
      <c r="G787" s="7">
        <v>2.4783542947355031</v>
      </c>
      <c r="H787" s="7">
        <v>15.12024524666235</v>
      </c>
      <c r="I787" s="7">
        <v>1.0087566206321421E-4</v>
      </c>
      <c r="J787" s="6" t="s">
        <v>9017</v>
      </c>
      <c r="K787" s="6" t="s">
        <v>9018</v>
      </c>
      <c r="L787" s="6" t="s">
        <v>9019</v>
      </c>
      <c r="M787" s="6" t="s">
        <v>9020</v>
      </c>
    </row>
    <row r="788" spans="1:13">
      <c r="A788" s="6" t="s">
        <v>21</v>
      </c>
      <c r="B788" s="7">
        <v>124474346</v>
      </c>
      <c r="C788" s="7">
        <v>124476862</v>
      </c>
      <c r="D788" s="7">
        <v>2517</v>
      </c>
      <c r="E788" s="6" t="s">
        <v>34</v>
      </c>
      <c r="F788" s="7">
        <v>-0.41102190888864726</v>
      </c>
      <c r="G788" s="7">
        <v>5.4515694958533354</v>
      </c>
      <c r="H788" s="7">
        <v>10.512213577320065</v>
      </c>
      <c r="I788" s="7">
        <v>1.1858811323109937E-3</v>
      </c>
      <c r="J788" s="6" t="s">
        <v>6446</v>
      </c>
      <c r="K788" s="6" t="s">
        <v>6447</v>
      </c>
      <c r="L788" s="6" t="s">
        <v>6448</v>
      </c>
      <c r="M788" s="6" t="s">
        <v>6449</v>
      </c>
    </row>
    <row r="789" spans="1:13">
      <c r="A789" s="6" t="s">
        <v>27</v>
      </c>
      <c r="B789" s="7">
        <v>119488039</v>
      </c>
      <c r="C789" s="7">
        <v>119489850</v>
      </c>
      <c r="D789" s="7">
        <v>1812</v>
      </c>
      <c r="E789" s="6" t="s">
        <v>34</v>
      </c>
      <c r="F789" s="7">
        <v>-0.28368523008259483</v>
      </c>
      <c r="G789" s="7">
        <v>8.5005182675618833</v>
      </c>
      <c r="H789" s="7">
        <v>8.8190907142805699</v>
      </c>
      <c r="I789" s="7">
        <v>2.9809517279614957E-3</v>
      </c>
      <c r="J789" s="6" t="s">
        <v>7791</v>
      </c>
      <c r="K789" s="6" t="s">
        <v>7792</v>
      </c>
      <c r="L789" s="6" t="s">
        <v>7793</v>
      </c>
      <c r="M789" s="6" t="s">
        <v>7794</v>
      </c>
    </row>
    <row r="790" spans="1:13">
      <c r="A790" s="6" t="s">
        <v>19</v>
      </c>
      <c r="B790" s="7">
        <v>99260481</v>
      </c>
      <c r="C790" s="7">
        <v>99261937</v>
      </c>
      <c r="D790" s="7">
        <v>1457</v>
      </c>
      <c r="E790" s="6" t="s">
        <v>34</v>
      </c>
      <c r="F790" s="7">
        <v>1.0456531453512561</v>
      </c>
      <c r="G790" s="7">
        <v>2.9401235700418069</v>
      </c>
      <c r="H790" s="7">
        <v>14.453703384483848</v>
      </c>
      <c r="I790" s="7">
        <v>1.43647129376455E-4</v>
      </c>
      <c r="J790" s="6" t="s">
        <v>5563</v>
      </c>
      <c r="K790" s="6" t="s">
        <v>5564</v>
      </c>
      <c r="L790" s="6" t="s">
        <v>5565</v>
      </c>
      <c r="M790" s="6" t="s">
        <v>5566</v>
      </c>
    </row>
    <row r="791" spans="1:13">
      <c r="A791" s="6" t="s">
        <v>25</v>
      </c>
      <c r="B791" s="7">
        <v>55097985</v>
      </c>
      <c r="C791" s="7">
        <v>55102240</v>
      </c>
      <c r="D791" s="7">
        <v>4256</v>
      </c>
      <c r="E791" s="6" t="s">
        <v>34</v>
      </c>
      <c r="F791" s="7">
        <v>0.68096194457010606</v>
      </c>
      <c r="G791" s="7">
        <v>3.6827113762453783</v>
      </c>
      <c r="H791" s="7">
        <v>8.5686276633535563</v>
      </c>
      <c r="I791" s="7">
        <v>3.420048443286138E-3</v>
      </c>
      <c r="J791" s="6" t="s">
        <v>7214</v>
      </c>
      <c r="K791" s="6" t="s">
        <v>7215</v>
      </c>
      <c r="L791" s="6" t="s">
        <v>7216</v>
      </c>
      <c r="M791" s="6" t="s">
        <v>7217</v>
      </c>
    </row>
    <row r="792" spans="1:13">
      <c r="A792" s="6" t="s">
        <v>31</v>
      </c>
      <c r="B792" s="7">
        <v>33215261</v>
      </c>
      <c r="C792" s="7">
        <v>33216351</v>
      </c>
      <c r="D792" s="7">
        <v>1091</v>
      </c>
      <c r="E792" s="6" t="s">
        <v>34</v>
      </c>
      <c r="F792" s="7">
        <v>1.0634194608243213</v>
      </c>
      <c r="G792" s="7">
        <v>1.9043378985300194</v>
      </c>
      <c r="H792" s="7">
        <v>7.10455956290809</v>
      </c>
      <c r="I792" s="7">
        <v>7.6888115155761367E-3</v>
      </c>
      <c r="J792" s="6" t="s">
        <v>9092</v>
      </c>
      <c r="K792" s="6" t="s">
        <v>9093</v>
      </c>
      <c r="L792" s="6" t="s">
        <v>9094</v>
      </c>
      <c r="M792" s="6" t="s">
        <v>9095</v>
      </c>
    </row>
    <row r="793" spans="1:13">
      <c r="A793" s="6" t="s">
        <v>13</v>
      </c>
      <c r="B793" s="7">
        <v>166628971</v>
      </c>
      <c r="C793" s="7">
        <v>166631982</v>
      </c>
      <c r="D793" s="7">
        <v>3012</v>
      </c>
      <c r="E793" s="6" t="s">
        <v>34</v>
      </c>
      <c r="F793" s="7">
        <v>1.1429732259117094</v>
      </c>
      <c r="G793" s="7">
        <v>2.6057487052187986</v>
      </c>
      <c r="H793" s="7">
        <v>8.3003125508831346</v>
      </c>
      <c r="I793" s="7">
        <v>3.9638256170145582E-3</v>
      </c>
      <c r="J793" s="6" t="s">
        <v>3000</v>
      </c>
      <c r="K793" s="6" t="s">
        <v>3001</v>
      </c>
      <c r="L793" s="6" t="s">
        <v>3002</v>
      </c>
      <c r="M793" s="6" t="s">
        <v>3003</v>
      </c>
    </row>
    <row r="794" spans="1:13">
      <c r="A794" s="6" t="s">
        <v>24</v>
      </c>
      <c r="B794" s="7">
        <v>58234848</v>
      </c>
      <c r="C794" s="7">
        <v>58236660</v>
      </c>
      <c r="D794" s="7">
        <v>1813</v>
      </c>
      <c r="E794" s="6" t="s">
        <v>34</v>
      </c>
      <c r="F794" s="7">
        <v>0.95468643381683393</v>
      </c>
      <c r="G794" s="7">
        <v>2.9587463490445356</v>
      </c>
      <c r="H794" s="7">
        <v>13.888970689615512</v>
      </c>
      <c r="I794" s="7">
        <v>1.9393318817850352E-4</v>
      </c>
      <c r="J794" s="6" t="s">
        <v>6839</v>
      </c>
      <c r="K794" s="6" t="s">
        <v>6840</v>
      </c>
      <c r="L794" s="6" t="s">
        <v>6841</v>
      </c>
      <c r="M794" s="6" t="s">
        <v>6842</v>
      </c>
    </row>
    <row r="795" spans="1:13">
      <c r="A795" s="6" t="s">
        <v>26</v>
      </c>
      <c r="B795" s="7">
        <v>64917911</v>
      </c>
      <c r="C795" s="7">
        <v>64919373</v>
      </c>
      <c r="D795" s="7">
        <v>1463</v>
      </c>
      <c r="E795" s="6" t="s">
        <v>34</v>
      </c>
      <c r="F795" s="7">
        <v>1.0906719449503162</v>
      </c>
      <c r="G795" s="7">
        <v>2.4608767197132151</v>
      </c>
      <c r="H795" s="7">
        <v>8.3935699162833117</v>
      </c>
      <c r="I795" s="7">
        <v>3.7655064292000714E-3</v>
      </c>
      <c r="J795" s="6" t="s">
        <v>7636</v>
      </c>
      <c r="K795" s="6" t="s">
        <v>7637</v>
      </c>
      <c r="L795" s="6" t="s">
        <v>7638</v>
      </c>
      <c r="M795" s="6" t="s">
        <v>7639</v>
      </c>
    </row>
    <row r="796" spans="1:13">
      <c r="A796" s="6" t="s">
        <v>22</v>
      </c>
      <c r="B796" s="7">
        <v>14211148</v>
      </c>
      <c r="C796" s="7">
        <v>14211657</v>
      </c>
      <c r="D796" s="7">
        <v>510</v>
      </c>
      <c r="E796" s="6" t="s">
        <v>34</v>
      </c>
      <c r="F796" s="7">
        <v>-0.81714996859680566</v>
      </c>
      <c r="G796" s="7">
        <v>3.19519618506762</v>
      </c>
      <c r="H796" s="7">
        <v>11.821029914874355</v>
      </c>
      <c r="I796" s="7">
        <v>5.8565455875703837E-4</v>
      </c>
      <c r="J796" s="6" t="s">
        <v>228</v>
      </c>
      <c r="K796" s="6" t="s">
        <v>545</v>
      </c>
      <c r="L796" s="6" t="s">
        <v>808</v>
      </c>
      <c r="M796" s="6" t="s">
        <v>1071</v>
      </c>
    </row>
    <row r="797" spans="1:13">
      <c r="A797" s="6" t="s">
        <v>25</v>
      </c>
      <c r="B797" s="7">
        <v>48887422</v>
      </c>
      <c r="C797" s="7">
        <v>48890392</v>
      </c>
      <c r="D797" s="7">
        <v>2971</v>
      </c>
      <c r="E797" s="6" t="s">
        <v>34</v>
      </c>
      <c r="F797" s="7">
        <v>1.0744661542668912</v>
      </c>
      <c r="G797" s="7">
        <v>2.8791352029329129</v>
      </c>
      <c r="H797" s="7">
        <v>8.9502648113677949</v>
      </c>
      <c r="I797" s="7">
        <v>2.774293660312887E-3</v>
      </c>
      <c r="J797" s="6" t="s">
        <v>7011</v>
      </c>
      <c r="K797" s="6" t="s">
        <v>7012</v>
      </c>
      <c r="L797" s="6" t="s">
        <v>7013</v>
      </c>
      <c r="M797" s="6" t="s">
        <v>7014</v>
      </c>
    </row>
    <row r="798" spans="1:13">
      <c r="A798" s="6" t="s">
        <v>17</v>
      </c>
      <c r="B798" s="7">
        <v>72581639</v>
      </c>
      <c r="C798" s="7">
        <v>72583018</v>
      </c>
      <c r="D798" s="7">
        <v>1380</v>
      </c>
      <c r="E798" s="6" t="s">
        <v>34</v>
      </c>
      <c r="F798" s="7">
        <v>-0.38670954464355112</v>
      </c>
      <c r="G798" s="7">
        <v>5.0997614278573735</v>
      </c>
      <c r="H798" s="7">
        <v>7.9695950063416419</v>
      </c>
      <c r="I798" s="7">
        <v>4.7569580584964086E-3</v>
      </c>
      <c r="J798" s="6" t="s">
        <v>4647</v>
      </c>
      <c r="K798" s="6" t="s">
        <v>4648</v>
      </c>
      <c r="L798" s="6" t="s">
        <v>4649</v>
      </c>
      <c r="M798" s="6" t="s">
        <v>4650</v>
      </c>
    </row>
    <row r="799" spans="1:13">
      <c r="A799" s="6" t="s">
        <v>27</v>
      </c>
      <c r="B799" s="7">
        <v>119488860</v>
      </c>
      <c r="C799" s="7">
        <v>119489770</v>
      </c>
      <c r="D799" s="7">
        <v>911</v>
      </c>
      <c r="E799" s="6" t="s">
        <v>34</v>
      </c>
      <c r="F799" s="7">
        <v>-0.32768119343707885</v>
      </c>
      <c r="G799" s="7">
        <v>8.4619889165781448</v>
      </c>
      <c r="H799" s="7">
        <v>7.5320786587101338</v>
      </c>
      <c r="I799" s="7">
        <v>6.060993602480089E-3</v>
      </c>
      <c r="J799" s="6" t="s">
        <v>7787</v>
      </c>
      <c r="K799" s="6" t="s">
        <v>7788</v>
      </c>
      <c r="L799" s="6" t="s">
        <v>7789</v>
      </c>
      <c r="M799" s="6" t="s">
        <v>7790</v>
      </c>
    </row>
    <row r="800" spans="1:13">
      <c r="A800" s="6" t="s">
        <v>31</v>
      </c>
      <c r="B800" s="7">
        <v>35617923</v>
      </c>
      <c r="C800" s="7">
        <v>35623153</v>
      </c>
      <c r="D800" s="7">
        <v>5231</v>
      </c>
      <c r="E800" s="6" t="s">
        <v>34</v>
      </c>
      <c r="F800" s="7">
        <v>1.100677947063085</v>
      </c>
      <c r="G800" s="7">
        <v>3.1339112807627889</v>
      </c>
      <c r="H800" s="7">
        <v>13.995928301676919</v>
      </c>
      <c r="I800" s="7">
        <v>1.8320694205298897E-4</v>
      </c>
      <c r="J800" s="6" t="s">
        <v>9112</v>
      </c>
      <c r="K800" s="6" t="s">
        <v>9113</v>
      </c>
      <c r="L800" s="6" t="s">
        <v>9114</v>
      </c>
      <c r="M800" s="6" t="s">
        <v>9115</v>
      </c>
    </row>
    <row r="801" spans="1:13">
      <c r="A801" s="6" t="s">
        <v>28</v>
      </c>
      <c r="B801" s="7">
        <v>46808149</v>
      </c>
      <c r="C801" s="7">
        <v>46812319</v>
      </c>
      <c r="D801" s="7">
        <v>4171</v>
      </c>
      <c r="E801" s="6" t="s">
        <v>34</v>
      </c>
      <c r="F801" s="7">
        <v>0.48904654735762826</v>
      </c>
      <c r="G801" s="7">
        <v>4.221375101945136</v>
      </c>
      <c r="H801" s="7">
        <v>8.2789103102484489</v>
      </c>
      <c r="I801" s="7">
        <v>4.0108192080987011E-3</v>
      </c>
      <c r="J801" s="6" t="s">
        <v>8211</v>
      </c>
      <c r="K801" s="6" t="s">
        <v>8212</v>
      </c>
      <c r="L801" s="6" t="s">
        <v>8213</v>
      </c>
      <c r="M801" s="6" t="s">
        <v>8214</v>
      </c>
    </row>
    <row r="802" spans="1:13">
      <c r="A802" s="6" t="s">
        <v>27</v>
      </c>
      <c r="B802" s="7">
        <v>24751845</v>
      </c>
      <c r="C802" s="7">
        <v>24752821</v>
      </c>
      <c r="D802" s="7">
        <v>977</v>
      </c>
      <c r="E802" s="6" t="s">
        <v>34</v>
      </c>
      <c r="F802" s="7">
        <v>-0.56280409293781475</v>
      </c>
      <c r="G802" s="7">
        <v>4.9150465891094122</v>
      </c>
      <c r="H802" s="7">
        <v>14.662356636845509</v>
      </c>
      <c r="I802" s="7">
        <v>1.2858887443763445E-4</v>
      </c>
      <c r="J802" s="6" t="s">
        <v>7894</v>
      </c>
      <c r="K802" s="6" t="s">
        <v>7895</v>
      </c>
      <c r="L802" s="6" t="s">
        <v>7896</v>
      </c>
      <c r="M802" s="6" t="s">
        <v>7897</v>
      </c>
    </row>
    <row r="803" spans="1:13">
      <c r="A803" s="6" t="s">
        <v>21</v>
      </c>
      <c r="B803" s="7">
        <v>107614138</v>
      </c>
      <c r="C803" s="7">
        <v>107616314</v>
      </c>
      <c r="D803" s="7">
        <v>2177</v>
      </c>
      <c r="E803" s="6" t="s">
        <v>34</v>
      </c>
      <c r="F803" s="7">
        <v>-0.31947831676164934</v>
      </c>
      <c r="G803" s="7">
        <v>5.5918049327933907</v>
      </c>
      <c r="H803" s="7">
        <v>7.6290114236274249</v>
      </c>
      <c r="I803" s="7">
        <v>5.7436776188007745E-3</v>
      </c>
      <c r="J803" s="6" t="s">
        <v>6378</v>
      </c>
      <c r="K803" s="6" t="s">
        <v>6379</v>
      </c>
      <c r="L803" s="6" t="s">
        <v>6380</v>
      </c>
      <c r="M803" s="6" t="s">
        <v>6381</v>
      </c>
    </row>
    <row r="804" spans="1:13">
      <c r="A804" s="6" t="s">
        <v>33</v>
      </c>
      <c r="B804" s="7">
        <v>16132831</v>
      </c>
      <c r="C804" s="7">
        <v>16138464</v>
      </c>
      <c r="D804" s="7">
        <v>5634</v>
      </c>
      <c r="E804" s="6" t="s">
        <v>34</v>
      </c>
      <c r="F804" s="7">
        <v>-0.34360915453245866</v>
      </c>
      <c r="G804" s="7">
        <v>5.7720044741799263</v>
      </c>
      <c r="H804" s="7">
        <v>8.5240409715701304</v>
      </c>
      <c r="I804" s="7">
        <v>3.5048539253331812E-3</v>
      </c>
      <c r="J804" s="6" t="s">
        <v>9474</v>
      </c>
      <c r="K804" s="6" t="s">
        <v>9475</v>
      </c>
      <c r="L804" s="6" t="s">
        <v>9476</v>
      </c>
      <c r="M804" s="6" t="s">
        <v>9477</v>
      </c>
    </row>
    <row r="805" spans="1:13">
      <c r="A805" s="6" t="s">
        <v>14</v>
      </c>
      <c r="B805" s="7">
        <v>174284320</v>
      </c>
      <c r="C805" s="7">
        <v>174285964</v>
      </c>
      <c r="D805" s="7">
        <v>1645</v>
      </c>
      <c r="E805" s="6" t="s">
        <v>34</v>
      </c>
      <c r="F805" s="7">
        <v>-0.70682940289103158</v>
      </c>
      <c r="G805" s="7">
        <v>5.0285511406292347</v>
      </c>
      <c r="H805" s="7">
        <v>8.1996882469073888</v>
      </c>
      <c r="I805" s="7">
        <v>4.1897588275062632E-3</v>
      </c>
      <c r="J805" s="6" t="s">
        <v>3251</v>
      </c>
      <c r="K805" s="6" t="s">
        <v>1293</v>
      </c>
      <c r="L805" s="6" t="s">
        <v>1294</v>
      </c>
      <c r="M805" s="6" t="s">
        <v>3252</v>
      </c>
    </row>
    <row r="806" spans="1:13">
      <c r="A806" s="6" t="s">
        <v>24</v>
      </c>
      <c r="B806" s="7">
        <v>74967231</v>
      </c>
      <c r="C806" s="7">
        <v>74969665</v>
      </c>
      <c r="D806" s="7">
        <v>2435</v>
      </c>
      <c r="E806" s="6" t="s">
        <v>34</v>
      </c>
      <c r="F806" s="7">
        <v>-0.48803209605521453</v>
      </c>
      <c r="G806" s="7">
        <v>6.0509890651877054</v>
      </c>
      <c r="H806" s="7">
        <v>6.9213984240916382</v>
      </c>
      <c r="I806" s="7">
        <v>8.5170347051429299E-3</v>
      </c>
      <c r="J806" s="6" t="s">
        <v>6733</v>
      </c>
      <c r="K806" s="6" t="s">
        <v>6734</v>
      </c>
      <c r="L806" s="6" t="s">
        <v>6735</v>
      </c>
      <c r="M806" s="6" t="s">
        <v>6736</v>
      </c>
    </row>
    <row r="807" spans="1:13">
      <c r="A807" s="6" t="s">
        <v>17</v>
      </c>
      <c r="B807" s="7">
        <v>137528129</v>
      </c>
      <c r="C807" s="7">
        <v>137529705</v>
      </c>
      <c r="D807" s="7">
        <v>1577</v>
      </c>
      <c r="E807" s="6" t="s">
        <v>34</v>
      </c>
      <c r="F807" s="7">
        <v>-0.48209401917301786</v>
      </c>
      <c r="G807" s="7">
        <v>5.0280027736924966</v>
      </c>
      <c r="H807" s="7">
        <v>10.132075785262565</v>
      </c>
      <c r="I807" s="7">
        <v>1.4571122069829002E-3</v>
      </c>
      <c r="J807" s="6" t="s">
        <v>4784</v>
      </c>
      <c r="K807" s="6" t="s">
        <v>4785</v>
      </c>
      <c r="L807" s="6" t="s">
        <v>4786</v>
      </c>
      <c r="M807" s="6" t="s">
        <v>4787</v>
      </c>
    </row>
    <row r="808" spans="1:13">
      <c r="A808" s="6" t="s">
        <v>16</v>
      </c>
      <c r="B808" s="7">
        <v>44036823</v>
      </c>
      <c r="C808" s="7">
        <v>44039640</v>
      </c>
      <c r="D808" s="7">
        <v>2818</v>
      </c>
      <c r="E808" s="6" t="s">
        <v>34</v>
      </c>
      <c r="F808" s="7">
        <v>-0.40328088160483822</v>
      </c>
      <c r="G808" s="7">
        <v>6.7066122521140574</v>
      </c>
      <c r="H808" s="7">
        <v>8.1924169880174809</v>
      </c>
      <c r="I808" s="7">
        <v>4.2065843050902007E-3</v>
      </c>
      <c r="J808" s="6" t="s">
        <v>4042</v>
      </c>
      <c r="K808" s="6" t="s">
        <v>4039</v>
      </c>
      <c r="L808" s="6" t="s">
        <v>4040</v>
      </c>
      <c r="M808" s="6" t="s">
        <v>4041</v>
      </c>
    </row>
    <row r="809" spans="1:13">
      <c r="A809" s="6" t="s">
        <v>16</v>
      </c>
      <c r="B809" s="7">
        <v>44034075</v>
      </c>
      <c r="C809" s="7">
        <v>44039458</v>
      </c>
      <c r="D809" s="7">
        <v>5384</v>
      </c>
      <c r="E809" s="6" t="s">
        <v>34</v>
      </c>
      <c r="F809" s="7">
        <v>-0.32338165164051424</v>
      </c>
      <c r="G809" s="7">
        <v>6.9309543292107989</v>
      </c>
      <c r="H809" s="7">
        <v>7.3942432205280575</v>
      </c>
      <c r="I809" s="7">
        <v>6.5432948128713708E-3</v>
      </c>
      <c r="J809" s="6" t="s">
        <v>4038</v>
      </c>
      <c r="K809" s="6" t="s">
        <v>4039</v>
      </c>
      <c r="L809" s="6" t="s">
        <v>4040</v>
      </c>
      <c r="M809" s="6" t="s">
        <v>4041</v>
      </c>
    </row>
    <row r="810" spans="1:13">
      <c r="A810" s="6" t="s">
        <v>27</v>
      </c>
      <c r="B810" s="7">
        <v>13784539</v>
      </c>
      <c r="C810" s="7">
        <v>13787506</v>
      </c>
      <c r="D810" s="7">
        <v>2968</v>
      </c>
      <c r="E810" s="6" t="s">
        <v>34</v>
      </c>
      <c r="F810" s="7">
        <v>0.9521546398805425</v>
      </c>
      <c r="G810" s="7">
        <v>2.8768441237119622</v>
      </c>
      <c r="H810" s="7">
        <v>8.2141104513234495</v>
      </c>
      <c r="I810" s="7">
        <v>4.1565886480736444E-3</v>
      </c>
      <c r="J810" s="6" t="s">
        <v>7865</v>
      </c>
      <c r="K810" s="6" t="s">
        <v>7866</v>
      </c>
      <c r="L810" s="6" t="s">
        <v>7867</v>
      </c>
      <c r="M810" s="6" t="s">
        <v>7868</v>
      </c>
    </row>
    <row r="811" spans="1:13">
      <c r="A811" s="6" t="s">
        <v>18</v>
      </c>
      <c r="B811" s="7">
        <v>3994012</v>
      </c>
      <c r="C811" s="7">
        <v>3994974</v>
      </c>
      <c r="D811" s="7">
        <v>963</v>
      </c>
      <c r="E811" s="6" t="s">
        <v>34</v>
      </c>
      <c r="F811" s="7">
        <v>1.0640200389605123</v>
      </c>
      <c r="G811" s="7">
        <v>2.369200543021277</v>
      </c>
      <c r="H811" s="7">
        <v>8.0477417038887396</v>
      </c>
      <c r="I811" s="7">
        <v>4.5560413190250289E-3</v>
      </c>
      <c r="J811" s="6" t="s">
        <v>4973</v>
      </c>
      <c r="K811" s="6" t="s">
        <v>4974</v>
      </c>
      <c r="L811" s="6" t="s">
        <v>4975</v>
      </c>
      <c r="M811" s="6" t="s">
        <v>4976</v>
      </c>
    </row>
    <row r="812" spans="1:13">
      <c r="A812" s="6" t="s">
        <v>22</v>
      </c>
      <c r="B812" s="7">
        <v>150983133</v>
      </c>
      <c r="C812" s="7">
        <v>150987976</v>
      </c>
      <c r="D812" s="7">
        <v>4844</v>
      </c>
      <c r="E812" s="6" t="s">
        <v>34</v>
      </c>
      <c r="F812" s="7">
        <v>0.49925167318317792</v>
      </c>
      <c r="G812" s="7">
        <v>4.1364028430375743</v>
      </c>
      <c r="H812" s="7">
        <v>8.4345663201144419</v>
      </c>
      <c r="I812" s="7">
        <v>3.6815467303427077E-3</v>
      </c>
      <c r="J812" s="6" t="s">
        <v>6450</v>
      </c>
      <c r="K812" s="6" t="s">
        <v>6451</v>
      </c>
      <c r="L812" s="6" t="s">
        <v>6452</v>
      </c>
      <c r="M812" s="6" t="s">
        <v>6453</v>
      </c>
    </row>
    <row r="813" spans="1:13">
      <c r="A813" s="6" t="s">
        <v>22</v>
      </c>
      <c r="B813" s="7">
        <v>150983133</v>
      </c>
      <c r="C813" s="7">
        <v>150988009</v>
      </c>
      <c r="D813" s="7">
        <v>4877</v>
      </c>
      <c r="E813" s="6" t="s">
        <v>34</v>
      </c>
      <c r="F813" s="7">
        <v>0.49925167318317792</v>
      </c>
      <c r="G813" s="7">
        <v>4.1364028430375743</v>
      </c>
      <c r="H813" s="7">
        <v>8.4345663201144419</v>
      </c>
      <c r="I813" s="7">
        <v>3.6815467303427077E-3</v>
      </c>
      <c r="J813" s="6" t="s">
        <v>6454</v>
      </c>
      <c r="K813" s="6" t="s">
        <v>6451</v>
      </c>
      <c r="L813" s="6" t="s">
        <v>6452</v>
      </c>
      <c r="M813" s="6" t="s">
        <v>6453</v>
      </c>
    </row>
    <row r="814" spans="1:13">
      <c r="A814" s="6" t="s">
        <v>17</v>
      </c>
      <c r="B814" s="7">
        <v>69575002</v>
      </c>
      <c r="C814" s="7">
        <v>69576839</v>
      </c>
      <c r="D814" s="7">
        <v>1838</v>
      </c>
      <c r="E814" s="6" t="s">
        <v>34</v>
      </c>
      <c r="F814" s="7">
        <v>0.67437873101404222</v>
      </c>
      <c r="G814" s="7">
        <v>3.5892774772499325</v>
      </c>
      <c r="H814" s="7">
        <v>8.3074939458578712</v>
      </c>
      <c r="I814" s="7">
        <v>3.94818303793424E-3</v>
      </c>
      <c r="J814" s="6" t="s">
        <v>4639</v>
      </c>
      <c r="K814" s="6" t="s">
        <v>4640</v>
      </c>
      <c r="L814" s="6" t="s">
        <v>4641</v>
      </c>
      <c r="M814" s="6" t="s">
        <v>4642</v>
      </c>
    </row>
    <row r="815" spans="1:13">
      <c r="A815" s="6" t="s">
        <v>33</v>
      </c>
      <c r="B815" s="7">
        <v>43499753</v>
      </c>
      <c r="C815" s="7">
        <v>43501809</v>
      </c>
      <c r="D815" s="7">
        <v>2057</v>
      </c>
      <c r="E815" s="6" t="s">
        <v>34</v>
      </c>
      <c r="F815" s="7">
        <v>-0.29536482775011524</v>
      </c>
      <c r="G815" s="7">
        <v>6.3695462813280344</v>
      </c>
      <c r="H815" s="7">
        <v>9.1075208867085564</v>
      </c>
      <c r="I815" s="7">
        <v>2.5456064680762312E-3</v>
      </c>
      <c r="J815" s="6" t="s">
        <v>9494</v>
      </c>
      <c r="K815" s="6" t="s">
        <v>9495</v>
      </c>
      <c r="L815" s="6" t="s">
        <v>9496</v>
      </c>
      <c r="M815" s="6" t="s">
        <v>9497</v>
      </c>
    </row>
    <row r="816" spans="1:13">
      <c r="A816" s="6" t="s">
        <v>20</v>
      </c>
      <c r="B816" s="7">
        <v>27197459</v>
      </c>
      <c r="C816" s="7">
        <v>27198814</v>
      </c>
      <c r="D816" s="7">
        <v>1356</v>
      </c>
      <c r="E816" s="6" t="s">
        <v>34</v>
      </c>
      <c r="F816" s="7">
        <v>0.73665820679426153</v>
      </c>
      <c r="G816" s="7">
        <v>3.7737770959162642</v>
      </c>
      <c r="H816" s="7">
        <v>13.679355245439037</v>
      </c>
      <c r="I816" s="7">
        <v>2.1682503954437201E-4</v>
      </c>
      <c r="J816" s="6" t="s">
        <v>5865</v>
      </c>
      <c r="K816" s="6" t="s">
        <v>5866</v>
      </c>
      <c r="L816" s="6" t="s">
        <v>5867</v>
      </c>
      <c r="M816" s="6" t="s">
        <v>5868</v>
      </c>
    </row>
    <row r="817" spans="1:13">
      <c r="A817" s="6" t="s">
        <v>20</v>
      </c>
      <c r="B817" s="7">
        <v>95864137</v>
      </c>
      <c r="C817" s="7">
        <v>95866481</v>
      </c>
      <c r="D817" s="7">
        <v>2345</v>
      </c>
      <c r="E817" s="6" t="s">
        <v>34</v>
      </c>
      <c r="F817" s="7">
        <v>-0.25710008608766627</v>
      </c>
      <c r="G817" s="7">
        <v>6.4446392920895104</v>
      </c>
      <c r="H817" s="7">
        <v>8.3674644469099366</v>
      </c>
      <c r="I817" s="7">
        <v>3.8199822682821447E-3</v>
      </c>
      <c r="J817" s="6" t="s">
        <v>5975</v>
      </c>
      <c r="K817" s="6" t="s">
        <v>5976</v>
      </c>
      <c r="L817" s="6" t="s">
        <v>5977</v>
      </c>
      <c r="M817" s="6" t="s">
        <v>5978</v>
      </c>
    </row>
    <row r="818" spans="1:13">
      <c r="A818" s="6" t="s">
        <v>33</v>
      </c>
      <c r="B818" s="7">
        <v>55069734</v>
      </c>
      <c r="C818" s="7">
        <v>55073561</v>
      </c>
      <c r="D818" s="7">
        <v>3828</v>
      </c>
      <c r="E818" s="6" t="s">
        <v>34</v>
      </c>
      <c r="F818" s="7">
        <v>-0.31395900812203997</v>
      </c>
      <c r="G818" s="7">
        <v>6.8557539305986213</v>
      </c>
      <c r="H818" s="7">
        <v>9.5464524779952917</v>
      </c>
      <c r="I818" s="7">
        <v>2.0033623206545319E-3</v>
      </c>
      <c r="J818" s="6" t="s">
        <v>9652</v>
      </c>
      <c r="K818" s="6" t="s">
        <v>9653</v>
      </c>
      <c r="L818" s="6" t="s">
        <v>9654</v>
      </c>
      <c r="M818" s="6" t="s">
        <v>9655</v>
      </c>
    </row>
    <row r="819" spans="1:13">
      <c r="A819" s="6" t="s">
        <v>14</v>
      </c>
      <c r="B819" s="7">
        <v>132529082</v>
      </c>
      <c r="C819" s="7">
        <v>132532782</v>
      </c>
      <c r="D819" s="7">
        <v>3701</v>
      </c>
      <c r="E819" s="6" t="s">
        <v>34</v>
      </c>
      <c r="F819" s="7">
        <v>0.84887880698466789</v>
      </c>
      <c r="G819" s="7">
        <v>3.6858370923666213</v>
      </c>
      <c r="H819" s="7">
        <v>7.8143187244232379</v>
      </c>
      <c r="I819" s="7">
        <v>5.1833884428058767E-3</v>
      </c>
      <c r="J819" s="6" t="s">
        <v>3531</v>
      </c>
      <c r="K819" s="6" t="s">
        <v>3532</v>
      </c>
      <c r="L819" s="6" t="s">
        <v>3533</v>
      </c>
      <c r="M819" s="6" t="s">
        <v>3534</v>
      </c>
    </row>
    <row r="820" spans="1:13">
      <c r="A820" s="6" t="s">
        <v>14</v>
      </c>
      <c r="B820" s="7">
        <v>132532725</v>
      </c>
      <c r="C820" s="7">
        <v>132536116</v>
      </c>
      <c r="D820" s="7">
        <v>3392</v>
      </c>
      <c r="E820" s="6" t="s">
        <v>34</v>
      </c>
      <c r="F820" s="7">
        <v>1.2652257310352235</v>
      </c>
      <c r="G820" s="7">
        <v>3.2025525923800786</v>
      </c>
      <c r="H820" s="7">
        <v>10.978324463242199</v>
      </c>
      <c r="I820" s="7">
        <v>9.2183737537836067E-4</v>
      </c>
      <c r="J820" s="6" t="s">
        <v>3535</v>
      </c>
      <c r="K820" s="6" t="s">
        <v>3532</v>
      </c>
      <c r="L820" s="6" t="s">
        <v>3533</v>
      </c>
      <c r="M820" s="6" t="s">
        <v>3534</v>
      </c>
    </row>
    <row r="821" spans="1:13">
      <c r="A821" s="6" t="s">
        <v>26</v>
      </c>
      <c r="B821" s="7">
        <v>75411720</v>
      </c>
      <c r="C821" s="7">
        <v>75413333</v>
      </c>
      <c r="D821" s="7">
        <v>1614</v>
      </c>
      <c r="E821" s="6" t="s">
        <v>34</v>
      </c>
      <c r="F821" s="7">
        <v>1.2084172077425717</v>
      </c>
      <c r="G821" s="7">
        <v>2.7361389466465709</v>
      </c>
      <c r="H821" s="7">
        <v>13.371064013561657</v>
      </c>
      <c r="I821" s="7">
        <v>2.5553634113648712E-4</v>
      </c>
      <c r="J821" s="6" t="s">
        <v>7648</v>
      </c>
      <c r="K821" s="6" t="s">
        <v>7649</v>
      </c>
      <c r="L821" s="6" t="s">
        <v>7650</v>
      </c>
      <c r="M821" s="6" t="s">
        <v>7651</v>
      </c>
    </row>
    <row r="822" spans="1:13">
      <c r="A822" s="6" t="s">
        <v>26</v>
      </c>
      <c r="B822" s="7">
        <v>78226655</v>
      </c>
      <c r="C822" s="7">
        <v>78229954</v>
      </c>
      <c r="D822" s="7">
        <v>3300</v>
      </c>
      <c r="E822" s="6" t="s">
        <v>34</v>
      </c>
      <c r="F822" s="7">
        <v>0.62024340066389894</v>
      </c>
      <c r="G822" s="7">
        <v>3.8797771368968523</v>
      </c>
      <c r="H822" s="7">
        <v>8.4584292564329076</v>
      </c>
      <c r="I822" s="7">
        <v>3.6335551318320042E-3</v>
      </c>
      <c r="J822" s="6" t="s">
        <v>7499</v>
      </c>
      <c r="K822" s="6" t="s">
        <v>7500</v>
      </c>
      <c r="L822" s="6" t="s">
        <v>7501</v>
      </c>
      <c r="M822" s="6" t="s">
        <v>7502</v>
      </c>
    </row>
    <row r="823" spans="1:13">
      <c r="A823" s="6" t="s">
        <v>26</v>
      </c>
      <c r="B823" s="7">
        <v>78226655</v>
      </c>
      <c r="C823" s="7">
        <v>78229945</v>
      </c>
      <c r="D823" s="7">
        <v>3291</v>
      </c>
      <c r="E823" s="6" t="s">
        <v>34</v>
      </c>
      <c r="F823" s="7">
        <v>0.65219650659433059</v>
      </c>
      <c r="G823" s="7">
        <v>3.9973147398457152</v>
      </c>
      <c r="H823" s="7">
        <v>8.5891594823233248</v>
      </c>
      <c r="I823" s="7">
        <v>3.3817005763436907E-3</v>
      </c>
      <c r="J823" s="6" t="s">
        <v>7503</v>
      </c>
      <c r="K823" s="6" t="s">
        <v>7500</v>
      </c>
      <c r="L823" s="6" t="s">
        <v>7501</v>
      </c>
      <c r="M823" s="6" t="s">
        <v>7502</v>
      </c>
    </row>
    <row r="824" spans="1:13">
      <c r="A824" s="6" t="s">
        <v>20</v>
      </c>
      <c r="B824" s="7">
        <v>94923694</v>
      </c>
      <c r="C824" s="7">
        <v>94926513</v>
      </c>
      <c r="D824" s="7">
        <v>2820</v>
      </c>
      <c r="E824" s="6" t="s">
        <v>34</v>
      </c>
      <c r="F824" s="7">
        <v>0.43388942850427376</v>
      </c>
      <c r="G824" s="7">
        <v>4.4664305133399882</v>
      </c>
      <c r="H824" s="7">
        <v>7.8776198395056198</v>
      </c>
      <c r="I824" s="7">
        <v>5.0050310259832035E-3</v>
      </c>
      <c r="J824" s="6" t="s">
        <v>5966</v>
      </c>
      <c r="K824" s="6" t="s">
        <v>5967</v>
      </c>
      <c r="L824" s="6" t="s">
        <v>5968</v>
      </c>
      <c r="M824" s="6" t="s">
        <v>5969</v>
      </c>
    </row>
    <row r="825" spans="1:13">
      <c r="A825" s="6" t="s">
        <v>20</v>
      </c>
      <c r="B825" s="7">
        <v>94923694</v>
      </c>
      <c r="C825" s="7">
        <v>94926505</v>
      </c>
      <c r="D825" s="7">
        <v>2812</v>
      </c>
      <c r="E825" s="6" t="s">
        <v>34</v>
      </c>
      <c r="F825" s="7">
        <v>0.43388942850427376</v>
      </c>
      <c r="G825" s="7">
        <v>4.4664305133399882</v>
      </c>
      <c r="H825" s="7">
        <v>7.8776198395056198</v>
      </c>
      <c r="I825" s="7">
        <v>5.0050310259832035E-3</v>
      </c>
      <c r="J825" s="6" t="s">
        <v>5970</v>
      </c>
      <c r="K825" s="6" t="s">
        <v>5967</v>
      </c>
      <c r="L825" s="6" t="s">
        <v>5968</v>
      </c>
      <c r="M825" s="6" t="s">
        <v>5969</v>
      </c>
    </row>
    <row r="826" spans="1:13">
      <c r="A826" s="6" t="s">
        <v>17</v>
      </c>
      <c r="B826" s="7">
        <v>49959951</v>
      </c>
      <c r="C826" s="7">
        <v>49964425</v>
      </c>
      <c r="D826" s="7">
        <v>4475</v>
      </c>
      <c r="E826" s="6" t="s">
        <v>34</v>
      </c>
      <c r="F826" s="7">
        <v>-0.35410886499041322</v>
      </c>
      <c r="G826" s="7">
        <v>6.8600152233869629</v>
      </c>
      <c r="H826" s="7">
        <v>11.021277094427791</v>
      </c>
      <c r="I826" s="7">
        <v>9.0071994312880012E-4</v>
      </c>
      <c r="J826" s="6" t="s">
        <v>4611</v>
      </c>
      <c r="K826" s="6" t="s">
        <v>4612</v>
      </c>
      <c r="L826" s="6" t="s">
        <v>4613</v>
      </c>
      <c r="M826" s="6" t="s">
        <v>4614</v>
      </c>
    </row>
    <row r="827" spans="1:13">
      <c r="A827" s="6" t="s">
        <v>26</v>
      </c>
      <c r="B827" s="7">
        <v>72069618</v>
      </c>
      <c r="C827" s="7">
        <v>72070991</v>
      </c>
      <c r="D827" s="7">
        <v>1374</v>
      </c>
      <c r="E827" s="6" t="s">
        <v>34</v>
      </c>
      <c r="F827" s="7">
        <v>0.98608742771267777</v>
      </c>
      <c r="G827" s="7">
        <v>2.4413964781191462</v>
      </c>
      <c r="H827" s="7">
        <v>9.7255635232703703</v>
      </c>
      <c r="I827" s="7">
        <v>1.817225952355737E-3</v>
      </c>
      <c r="J827" s="6" t="s">
        <v>7644</v>
      </c>
      <c r="K827" s="6" t="s">
        <v>7645</v>
      </c>
      <c r="L827" s="6" t="s">
        <v>7646</v>
      </c>
      <c r="M827" s="6" t="s">
        <v>7647</v>
      </c>
    </row>
    <row r="828" spans="1:13">
      <c r="A828" s="6" t="s">
        <v>27</v>
      </c>
      <c r="B828" s="7">
        <v>76054851</v>
      </c>
      <c r="C828" s="7">
        <v>76056996</v>
      </c>
      <c r="D828" s="7">
        <v>2146</v>
      </c>
      <c r="E828" s="6" t="s">
        <v>34</v>
      </c>
      <c r="F828" s="7">
        <v>1.0385880324458086</v>
      </c>
      <c r="G828" s="7">
        <v>2.4425854672510261</v>
      </c>
      <c r="H828" s="7">
        <v>10.333639417437105</v>
      </c>
      <c r="I828" s="7">
        <v>1.3062737969181282E-3</v>
      </c>
      <c r="J828" s="6" t="s">
        <v>8002</v>
      </c>
      <c r="K828" s="6" t="s">
        <v>8003</v>
      </c>
      <c r="L828" s="6" t="s">
        <v>8004</v>
      </c>
      <c r="M828" s="6" t="s">
        <v>8005</v>
      </c>
    </row>
    <row r="829" spans="1:13">
      <c r="A829" s="6" t="s">
        <v>14</v>
      </c>
      <c r="B829" s="7">
        <v>73341506</v>
      </c>
      <c r="C829" s="7">
        <v>73346390</v>
      </c>
      <c r="D829" s="7">
        <v>4885</v>
      </c>
      <c r="E829" s="6" t="s">
        <v>34</v>
      </c>
      <c r="F829" s="7">
        <v>-0.32058525496028945</v>
      </c>
      <c r="G829" s="7">
        <v>5.8060838950992872</v>
      </c>
      <c r="H829" s="7">
        <v>10.977693001219995</v>
      </c>
      <c r="I829" s="7">
        <v>9.2215153561164907E-4</v>
      </c>
      <c r="J829" s="6" t="s">
        <v>3381</v>
      </c>
      <c r="K829" s="6" t="s">
        <v>3382</v>
      </c>
      <c r="L829" s="6" t="s">
        <v>3383</v>
      </c>
      <c r="M829" s="6" t="s">
        <v>3384</v>
      </c>
    </row>
    <row r="830" spans="1:13">
      <c r="A830" s="6" t="s">
        <v>14</v>
      </c>
      <c r="B830" s="7">
        <v>73341506</v>
      </c>
      <c r="C830" s="7">
        <v>73346474</v>
      </c>
      <c r="D830" s="7">
        <v>4969</v>
      </c>
      <c r="E830" s="6" t="s">
        <v>34</v>
      </c>
      <c r="F830" s="7">
        <v>-0.27418975213027741</v>
      </c>
      <c r="G830" s="7">
        <v>5.8477991324512102</v>
      </c>
      <c r="H830" s="7">
        <v>9.0228552947863658</v>
      </c>
      <c r="I830" s="7">
        <v>2.6662457625442094E-3</v>
      </c>
      <c r="J830" s="6" t="s">
        <v>3385</v>
      </c>
      <c r="K830" s="6" t="s">
        <v>3382</v>
      </c>
      <c r="L830" s="6" t="s">
        <v>3383</v>
      </c>
      <c r="M830" s="6" t="s">
        <v>3384</v>
      </c>
    </row>
    <row r="831" spans="1:13">
      <c r="A831" s="6" t="s">
        <v>14</v>
      </c>
      <c r="B831" s="7">
        <v>118277098</v>
      </c>
      <c r="C831" s="7">
        <v>118281008</v>
      </c>
      <c r="D831" s="7">
        <v>3911</v>
      </c>
      <c r="E831" s="6" t="s">
        <v>34</v>
      </c>
      <c r="F831" s="7">
        <v>0.67139883341462725</v>
      </c>
      <c r="G831" s="7">
        <v>4.0569346769227455</v>
      </c>
      <c r="H831" s="7">
        <v>7.298687023886373</v>
      </c>
      <c r="I831" s="7">
        <v>6.9005017850328797E-3</v>
      </c>
      <c r="J831" s="6" t="s">
        <v>3170</v>
      </c>
      <c r="K831" s="6" t="s">
        <v>3171</v>
      </c>
      <c r="L831" s="6" t="s">
        <v>3172</v>
      </c>
      <c r="M831" s="6" t="s">
        <v>3173</v>
      </c>
    </row>
    <row r="832" spans="1:13">
      <c r="A832" s="6" t="s">
        <v>28</v>
      </c>
      <c r="B832" s="7">
        <v>118137127</v>
      </c>
      <c r="C832" s="7">
        <v>118140003</v>
      </c>
      <c r="D832" s="7">
        <v>2877</v>
      </c>
      <c r="E832" s="6" t="s">
        <v>34</v>
      </c>
      <c r="F832" s="7">
        <v>-0.45057420034080292</v>
      </c>
      <c r="G832" s="7">
        <v>6.5075210416333071</v>
      </c>
      <c r="H832" s="7">
        <v>8.9172491983959752</v>
      </c>
      <c r="I832" s="7">
        <v>2.8248968506593146E-3</v>
      </c>
      <c r="J832" s="6" t="s">
        <v>8347</v>
      </c>
      <c r="K832" s="6" t="s">
        <v>8348</v>
      </c>
      <c r="L832" s="6" t="s">
        <v>8349</v>
      </c>
      <c r="M832" s="6" t="s">
        <v>8350</v>
      </c>
    </row>
    <row r="833" spans="1:13">
      <c r="A833" s="6" t="s">
        <v>18</v>
      </c>
      <c r="B833" s="7">
        <v>134869092</v>
      </c>
      <c r="C833" s="7">
        <v>134870675</v>
      </c>
      <c r="D833" s="7">
        <v>1584</v>
      </c>
      <c r="E833" s="6" t="s">
        <v>34</v>
      </c>
      <c r="F833" s="7">
        <v>-0.55443999773423924</v>
      </c>
      <c r="G833" s="7">
        <v>5.5814814074467964</v>
      </c>
      <c r="H833" s="7">
        <v>13.287544808680476</v>
      </c>
      <c r="I833" s="7">
        <v>2.6717513082126525E-4</v>
      </c>
      <c r="J833" s="6" t="s">
        <v>4937</v>
      </c>
      <c r="K833" s="6" t="s">
        <v>1803</v>
      </c>
      <c r="L833" s="6" t="s">
        <v>1804</v>
      </c>
      <c r="M833" s="6" t="s">
        <v>4938</v>
      </c>
    </row>
    <row r="834" spans="1:13">
      <c r="A834" s="6" t="s">
        <v>18</v>
      </c>
      <c r="B834" s="7">
        <v>134869092</v>
      </c>
      <c r="C834" s="7">
        <v>134870714</v>
      </c>
      <c r="D834" s="7">
        <v>1623</v>
      </c>
      <c r="E834" s="6" t="s">
        <v>34</v>
      </c>
      <c r="F834" s="7">
        <v>-0.55295420138006723</v>
      </c>
      <c r="G834" s="7">
        <v>5.591974973621042</v>
      </c>
      <c r="H834" s="7">
        <v>14.018095133208202</v>
      </c>
      <c r="I834" s="7">
        <v>1.8105980598997267E-4</v>
      </c>
      <c r="J834" s="6" t="s">
        <v>4948</v>
      </c>
      <c r="K834" s="6" t="s">
        <v>1803</v>
      </c>
      <c r="L834" s="6" t="s">
        <v>1804</v>
      </c>
      <c r="M834" s="6" t="s">
        <v>4938</v>
      </c>
    </row>
    <row r="835" spans="1:13">
      <c r="A835" s="6" t="s">
        <v>18</v>
      </c>
      <c r="B835" s="7">
        <v>134869092</v>
      </c>
      <c r="C835" s="7">
        <v>134870832</v>
      </c>
      <c r="D835" s="7">
        <v>1741</v>
      </c>
      <c r="E835" s="6" t="s">
        <v>34</v>
      </c>
      <c r="F835" s="7">
        <v>-0.5427599334043306</v>
      </c>
      <c r="G835" s="7">
        <v>5.5992999983246428</v>
      </c>
      <c r="H835" s="7">
        <v>13.646611083331639</v>
      </c>
      <c r="I835" s="7">
        <v>2.2063918913474323E-4</v>
      </c>
      <c r="J835" s="6" t="s">
        <v>4940</v>
      </c>
      <c r="K835" s="6" t="s">
        <v>1803</v>
      </c>
      <c r="L835" s="6" t="s">
        <v>1804</v>
      </c>
      <c r="M835" s="6" t="s">
        <v>4938</v>
      </c>
    </row>
    <row r="836" spans="1:13">
      <c r="A836" s="6" t="s">
        <v>18</v>
      </c>
      <c r="B836" s="7">
        <v>134869092</v>
      </c>
      <c r="C836" s="7">
        <v>134870784</v>
      </c>
      <c r="D836" s="7">
        <v>1693</v>
      </c>
      <c r="E836" s="6" t="s">
        <v>34</v>
      </c>
      <c r="F836" s="7">
        <v>-0.54152153302746286</v>
      </c>
      <c r="G836" s="7">
        <v>5.5977162523116588</v>
      </c>
      <c r="H836" s="7">
        <v>13.652758592958929</v>
      </c>
      <c r="I836" s="7">
        <v>2.1991798739166751E-4</v>
      </c>
      <c r="J836" s="6" t="s">
        <v>4943</v>
      </c>
      <c r="K836" s="6" t="s">
        <v>1803</v>
      </c>
      <c r="L836" s="6" t="s">
        <v>1804</v>
      </c>
      <c r="M836" s="6" t="s">
        <v>4938</v>
      </c>
    </row>
    <row r="837" spans="1:13">
      <c r="A837" s="6" t="s">
        <v>18</v>
      </c>
      <c r="B837" s="7">
        <v>134869092</v>
      </c>
      <c r="C837" s="7">
        <v>134870745</v>
      </c>
      <c r="D837" s="7">
        <v>1654</v>
      </c>
      <c r="E837" s="6" t="s">
        <v>34</v>
      </c>
      <c r="F837" s="7">
        <v>-0.54074765885100706</v>
      </c>
      <c r="G837" s="7">
        <v>5.5882976789478072</v>
      </c>
      <c r="H837" s="7">
        <v>12.720274854150279</v>
      </c>
      <c r="I837" s="7">
        <v>3.6171260463979319E-4</v>
      </c>
      <c r="J837" s="6" t="s">
        <v>4941</v>
      </c>
      <c r="K837" s="6" t="s">
        <v>1803</v>
      </c>
      <c r="L837" s="6" t="s">
        <v>1804</v>
      </c>
      <c r="M837" s="6" t="s">
        <v>4938</v>
      </c>
    </row>
    <row r="838" spans="1:13">
      <c r="A838" s="6" t="s">
        <v>18</v>
      </c>
      <c r="B838" s="7">
        <v>134869092</v>
      </c>
      <c r="C838" s="7">
        <v>134870715</v>
      </c>
      <c r="D838" s="7">
        <v>1624</v>
      </c>
      <c r="E838" s="6" t="s">
        <v>34</v>
      </c>
      <c r="F838" s="7">
        <v>-0.54074765885100706</v>
      </c>
      <c r="G838" s="7">
        <v>5.5882976789478072</v>
      </c>
      <c r="H838" s="7">
        <v>12.720274854150279</v>
      </c>
      <c r="I838" s="7">
        <v>3.6171260463979319E-4</v>
      </c>
      <c r="J838" s="6" t="s">
        <v>4942</v>
      </c>
      <c r="K838" s="6" t="s">
        <v>1803</v>
      </c>
      <c r="L838" s="6" t="s">
        <v>1804</v>
      </c>
      <c r="M838" s="6" t="s">
        <v>4938</v>
      </c>
    </row>
    <row r="839" spans="1:13">
      <c r="A839" s="6" t="s">
        <v>18</v>
      </c>
      <c r="B839" s="7">
        <v>134869092</v>
      </c>
      <c r="C839" s="7">
        <v>134870934</v>
      </c>
      <c r="D839" s="7">
        <v>1843</v>
      </c>
      <c r="E839" s="6" t="s">
        <v>34</v>
      </c>
      <c r="F839" s="7">
        <v>-0.53957004465739689</v>
      </c>
      <c r="G839" s="7">
        <v>5.5924846399316372</v>
      </c>
      <c r="H839" s="7">
        <v>13.102939241533473</v>
      </c>
      <c r="I839" s="7">
        <v>2.9483282443629915E-4</v>
      </c>
      <c r="J839" s="6" t="s">
        <v>4949</v>
      </c>
      <c r="K839" s="6" t="s">
        <v>1803</v>
      </c>
      <c r="L839" s="6" t="s">
        <v>1804</v>
      </c>
      <c r="M839" s="6" t="s">
        <v>4938</v>
      </c>
    </row>
    <row r="840" spans="1:13">
      <c r="A840" s="6" t="s">
        <v>26</v>
      </c>
      <c r="B840" s="7">
        <v>52023004</v>
      </c>
      <c r="C840" s="7">
        <v>52024390</v>
      </c>
      <c r="D840" s="7">
        <v>1387</v>
      </c>
      <c r="E840" s="6" t="s">
        <v>34</v>
      </c>
      <c r="F840" s="7">
        <v>0.96400602901176824</v>
      </c>
      <c r="G840" s="7">
        <v>2.4824077813699916</v>
      </c>
      <c r="H840" s="7">
        <v>7.195091176487729</v>
      </c>
      <c r="I840" s="7">
        <v>7.3103276402863276E-3</v>
      </c>
      <c r="J840" s="6" t="s">
        <v>7627</v>
      </c>
      <c r="K840" s="6" t="s">
        <v>7628</v>
      </c>
      <c r="L840" s="6" t="s">
        <v>7629</v>
      </c>
      <c r="M840" s="6" t="s">
        <v>7630</v>
      </c>
    </row>
    <row r="841" spans="1:13">
      <c r="A841" s="6" t="s">
        <v>26</v>
      </c>
      <c r="B841" s="7">
        <v>98268635</v>
      </c>
      <c r="C841" s="7">
        <v>98270781</v>
      </c>
      <c r="D841" s="7">
        <v>2147</v>
      </c>
      <c r="E841" s="6" t="s">
        <v>34</v>
      </c>
      <c r="F841" s="7">
        <v>-0.41336659559236982</v>
      </c>
      <c r="G841" s="7">
        <v>5.3393059785033596</v>
      </c>
      <c r="H841" s="7">
        <v>8.7397521682074455</v>
      </c>
      <c r="I841" s="7">
        <v>3.1134683273835364E-3</v>
      </c>
      <c r="J841" s="6" t="s">
        <v>7708</v>
      </c>
      <c r="K841" s="6" t="s">
        <v>7709</v>
      </c>
      <c r="L841" s="6" t="s">
        <v>7710</v>
      </c>
      <c r="M841" s="6" t="s">
        <v>7711</v>
      </c>
    </row>
    <row r="842" spans="1:13">
      <c r="A842" s="6" t="s">
        <v>18</v>
      </c>
      <c r="B842" s="7">
        <v>13835074</v>
      </c>
      <c r="C842" s="7">
        <v>13838024</v>
      </c>
      <c r="D842" s="7">
        <v>2951</v>
      </c>
      <c r="E842" s="6" t="s">
        <v>34</v>
      </c>
      <c r="F842" s="7">
        <v>0.88895676696172798</v>
      </c>
      <c r="G842" s="7">
        <v>3.2701862829374844</v>
      </c>
      <c r="H842" s="7">
        <v>14.09440535195084</v>
      </c>
      <c r="I842" s="7">
        <v>1.7386013654080009E-4</v>
      </c>
      <c r="J842" s="6" t="s">
        <v>4981</v>
      </c>
      <c r="K842" s="6" t="s">
        <v>4982</v>
      </c>
      <c r="L842" s="6" t="s">
        <v>4983</v>
      </c>
      <c r="M842" s="6" t="s">
        <v>4984</v>
      </c>
    </row>
    <row r="843" spans="1:13">
      <c r="A843" s="6" t="s">
        <v>15</v>
      </c>
      <c r="B843" s="7">
        <v>59178923</v>
      </c>
      <c r="C843" s="7">
        <v>59180085</v>
      </c>
      <c r="D843" s="7">
        <v>1163</v>
      </c>
      <c r="E843" s="6" t="s">
        <v>34</v>
      </c>
      <c r="F843" s="7">
        <v>-0.52265906244460769</v>
      </c>
      <c r="G843" s="7">
        <v>4.9987814673261939</v>
      </c>
      <c r="H843" s="7">
        <v>7.1814670797452678</v>
      </c>
      <c r="I843" s="7">
        <v>7.3660451195930038E-3</v>
      </c>
      <c r="J843" s="6" t="s">
        <v>3825</v>
      </c>
      <c r="K843" s="6" t="s">
        <v>3826</v>
      </c>
      <c r="L843" s="6" t="s">
        <v>3827</v>
      </c>
      <c r="M843" s="6" t="s">
        <v>3828</v>
      </c>
    </row>
    <row r="844" spans="1:13">
      <c r="A844" s="6" t="s">
        <v>18</v>
      </c>
      <c r="B844" s="7">
        <v>135065662</v>
      </c>
      <c r="C844" s="7">
        <v>135067732</v>
      </c>
      <c r="D844" s="7">
        <v>2071</v>
      </c>
      <c r="E844" s="6" t="s">
        <v>34</v>
      </c>
      <c r="F844" s="7">
        <v>-0.37824445398470513</v>
      </c>
      <c r="G844" s="7">
        <v>5.6876233631123272</v>
      </c>
      <c r="H844" s="7">
        <v>10.168583185635317</v>
      </c>
      <c r="I844" s="7">
        <v>1.4285401008262387E-3</v>
      </c>
      <c r="J844" s="6" t="s">
        <v>5238</v>
      </c>
      <c r="K844" s="6" t="s">
        <v>5239</v>
      </c>
      <c r="L844" s="6" t="s">
        <v>5240</v>
      </c>
      <c r="M844" s="6" t="s">
        <v>5241</v>
      </c>
    </row>
    <row r="845" spans="1:13">
      <c r="A845" s="6" t="s">
        <v>32</v>
      </c>
      <c r="B845" s="7">
        <v>10325179</v>
      </c>
      <c r="C845" s="7">
        <v>10333599</v>
      </c>
      <c r="D845" s="7">
        <v>8421</v>
      </c>
      <c r="E845" s="6" t="s">
        <v>34</v>
      </c>
      <c r="F845" s="7">
        <v>0.31529920658781663</v>
      </c>
      <c r="G845" s="7">
        <v>5.9883225613072959</v>
      </c>
      <c r="H845" s="7">
        <v>12.197758068839725</v>
      </c>
      <c r="I845" s="7">
        <v>4.7846982982934616E-4</v>
      </c>
      <c r="J845" s="6" t="s">
        <v>9213</v>
      </c>
      <c r="K845" s="6" t="s">
        <v>9214</v>
      </c>
      <c r="L845" s="6" t="s">
        <v>9215</v>
      </c>
      <c r="M845" s="6" t="s">
        <v>9216</v>
      </c>
    </row>
    <row r="846" spans="1:13">
      <c r="A846" s="6" t="s">
        <v>18</v>
      </c>
      <c r="B846" s="7">
        <v>63256857</v>
      </c>
      <c r="C846" s="7">
        <v>63259880</v>
      </c>
      <c r="D846" s="7">
        <v>3024</v>
      </c>
      <c r="E846" s="6" t="s">
        <v>34</v>
      </c>
      <c r="F846" s="7">
        <v>0.5319162056498361</v>
      </c>
      <c r="G846" s="7">
        <v>4.6064172026153241</v>
      </c>
      <c r="H846" s="7">
        <v>12.606075681874174</v>
      </c>
      <c r="I846" s="7">
        <v>3.8449490429894343E-4</v>
      </c>
      <c r="J846" s="6" t="s">
        <v>4835</v>
      </c>
      <c r="K846" s="6" t="s">
        <v>4836</v>
      </c>
      <c r="L846" s="6" t="s">
        <v>4837</v>
      </c>
      <c r="M846" s="6" t="s">
        <v>4838</v>
      </c>
    </row>
    <row r="847" spans="1:13">
      <c r="A847" s="6" t="s">
        <v>24</v>
      </c>
      <c r="B847" s="7">
        <v>119454034</v>
      </c>
      <c r="C847" s="7">
        <v>119459113</v>
      </c>
      <c r="D847" s="7">
        <v>5080</v>
      </c>
      <c r="E847" s="6" t="s">
        <v>34</v>
      </c>
      <c r="F847" s="7">
        <v>-0.24325646119586314</v>
      </c>
      <c r="G847" s="7">
        <v>6.7534055061606004</v>
      </c>
      <c r="H847" s="7">
        <v>8.8325919167000926</v>
      </c>
      <c r="I847" s="7">
        <v>2.9589782698823054E-3</v>
      </c>
      <c r="J847" s="6" t="s">
        <v>6683</v>
      </c>
      <c r="K847" s="6" t="s">
        <v>6680</v>
      </c>
      <c r="L847" s="6" t="s">
        <v>6681</v>
      </c>
      <c r="M847" s="6" t="s">
        <v>6682</v>
      </c>
    </row>
    <row r="848" spans="1:13">
      <c r="A848" s="6" t="s">
        <v>24</v>
      </c>
      <c r="B848" s="7">
        <v>119819389</v>
      </c>
      <c r="C848" s="7">
        <v>119824325</v>
      </c>
      <c r="D848" s="7">
        <v>4937</v>
      </c>
      <c r="E848" s="6" t="s">
        <v>34</v>
      </c>
      <c r="F848" s="7">
        <v>-0.24129569560386765</v>
      </c>
      <c r="G848" s="7">
        <v>6.7553683500557762</v>
      </c>
      <c r="H848" s="7">
        <v>8.8548541404851804</v>
      </c>
      <c r="I848" s="7">
        <v>2.9231047638900204E-3</v>
      </c>
      <c r="J848" s="6" t="s">
        <v>6789</v>
      </c>
      <c r="K848" s="6" t="s">
        <v>6680</v>
      </c>
      <c r="L848" s="6" t="s">
        <v>6681</v>
      </c>
      <c r="M848" s="6" t="s">
        <v>6682</v>
      </c>
    </row>
    <row r="849" spans="1:13">
      <c r="A849" s="6" t="s">
        <v>24</v>
      </c>
      <c r="B849" s="7">
        <v>119454034</v>
      </c>
      <c r="C849" s="7">
        <v>119459194</v>
      </c>
      <c r="D849" s="7">
        <v>5161</v>
      </c>
      <c r="E849" s="6" t="s">
        <v>34</v>
      </c>
      <c r="F849" s="7">
        <v>-0.23753672227544129</v>
      </c>
      <c r="G849" s="7">
        <v>6.766367901304867</v>
      </c>
      <c r="H849" s="7">
        <v>8.6760210198935148</v>
      </c>
      <c r="I849" s="7">
        <v>3.2242416545787043E-3</v>
      </c>
      <c r="J849" s="6" t="s">
        <v>6679</v>
      </c>
      <c r="K849" s="6" t="s">
        <v>6680</v>
      </c>
      <c r="L849" s="6" t="s">
        <v>6681</v>
      </c>
      <c r="M849" s="6" t="s">
        <v>6682</v>
      </c>
    </row>
    <row r="850" spans="1:13">
      <c r="A850" s="6" t="s">
        <v>24</v>
      </c>
      <c r="B850" s="7">
        <v>119819389</v>
      </c>
      <c r="C850" s="7">
        <v>119824406</v>
      </c>
      <c r="D850" s="7">
        <v>5018</v>
      </c>
      <c r="E850" s="6" t="s">
        <v>34</v>
      </c>
      <c r="F850" s="7">
        <v>-0.23557955105040393</v>
      </c>
      <c r="G850" s="7">
        <v>6.7683129577778312</v>
      </c>
      <c r="H850" s="7">
        <v>8.6884620697870751</v>
      </c>
      <c r="I850" s="7">
        <v>3.2023071788624489E-3</v>
      </c>
      <c r="J850" s="6" t="s">
        <v>6788</v>
      </c>
      <c r="K850" s="6" t="s">
        <v>6680</v>
      </c>
      <c r="L850" s="6" t="s">
        <v>6681</v>
      </c>
      <c r="M850" s="6" t="s">
        <v>6682</v>
      </c>
    </row>
    <row r="851" spans="1:13">
      <c r="A851" s="6" t="s">
        <v>24</v>
      </c>
      <c r="B851" s="7">
        <v>119819389</v>
      </c>
      <c r="C851" s="7">
        <v>119824607</v>
      </c>
      <c r="D851" s="7">
        <v>5219</v>
      </c>
      <c r="E851" s="6" t="s">
        <v>34</v>
      </c>
      <c r="F851" s="7">
        <v>-0.21511168129498309</v>
      </c>
      <c r="G851" s="7">
        <v>6.8766292805634803</v>
      </c>
      <c r="H851" s="7">
        <v>7.6856503944253625</v>
      </c>
      <c r="I851" s="7">
        <v>5.5661616296753466E-3</v>
      </c>
      <c r="J851" s="6" t="s">
        <v>6790</v>
      </c>
      <c r="K851" s="6" t="s">
        <v>6680</v>
      </c>
      <c r="L851" s="6" t="s">
        <v>6681</v>
      </c>
      <c r="M851" s="6" t="s">
        <v>6682</v>
      </c>
    </row>
    <row r="852" spans="1:13">
      <c r="A852" s="6" t="s">
        <v>17</v>
      </c>
      <c r="B852" s="7">
        <v>36465185</v>
      </c>
      <c r="C852" s="7">
        <v>36468522</v>
      </c>
      <c r="D852" s="7">
        <v>3338</v>
      </c>
      <c r="E852" s="6" t="s">
        <v>34</v>
      </c>
      <c r="F852" s="7">
        <v>0.70744321995373372</v>
      </c>
      <c r="G852" s="7">
        <v>3.2832485556783753</v>
      </c>
      <c r="H852" s="7">
        <v>9.0020691190934663</v>
      </c>
      <c r="I852" s="7">
        <v>2.6967411453572279E-3</v>
      </c>
      <c r="J852" s="6" t="s">
        <v>4591</v>
      </c>
      <c r="K852" s="6" t="s">
        <v>4592</v>
      </c>
      <c r="L852" s="6" t="s">
        <v>4593</v>
      </c>
      <c r="M852" s="6" t="s">
        <v>4594</v>
      </c>
    </row>
    <row r="853" spans="1:13">
      <c r="A853" s="6" t="s">
        <v>17</v>
      </c>
      <c r="B853" s="7">
        <v>88659233</v>
      </c>
      <c r="C853" s="7">
        <v>88661657</v>
      </c>
      <c r="D853" s="7">
        <v>2425</v>
      </c>
      <c r="E853" s="6" t="s">
        <v>34</v>
      </c>
      <c r="F853" s="7">
        <v>0.60970744533404753</v>
      </c>
      <c r="G853" s="7">
        <v>4.4750013358515019</v>
      </c>
      <c r="H853" s="7">
        <v>11.852450905381769</v>
      </c>
      <c r="I853" s="7">
        <v>5.7585506432669415E-4</v>
      </c>
      <c r="J853" s="6" t="s">
        <v>4667</v>
      </c>
      <c r="K853" s="6" t="s">
        <v>4664</v>
      </c>
      <c r="L853" s="6" t="s">
        <v>4665</v>
      </c>
      <c r="M853" s="6" t="s">
        <v>4666</v>
      </c>
    </row>
    <row r="854" spans="1:13">
      <c r="A854" s="6" t="s">
        <v>17</v>
      </c>
      <c r="B854" s="7">
        <v>88659233</v>
      </c>
      <c r="C854" s="7">
        <v>88661985</v>
      </c>
      <c r="D854" s="7">
        <v>2753</v>
      </c>
      <c r="E854" s="6" t="s">
        <v>34</v>
      </c>
      <c r="F854" s="7">
        <v>0.61312266843051577</v>
      </c>
      <c r="G854" s="7">
        <v>4.4734529706692809</v>
      </c>
      <c r="H854" s="7">
        <v>12.034614411066183</v>
      </c>
      <c r="I854" s="7">
        <v>5.2221636011282253E-4</v>
      </c>
      <c r="J854" s="6" t="s">
        <v>4663</v>
      </c>
      <c r="K854" s="6" t="s">
        <v>4664</v>
      </c>
      <c r="L854" s="6" t="s">
        <v>4665</v>
      </c>
      <c r="M854" s="6" t="s">
        <v>4666</v>
      </c>
    </row>
    <row r="855" spans="1:13">
      <c r="A855" s="6" t="s">
        <v>17</v>
      </c>
      <c r="B855" s="7">
        <v>21186267</v>
      </c>
      <c r="C855" s="7">
        <v>21190011</v>
      </c>
      <c r="D855" s="7">
        <v>3745</v>
      </c>
      <c r="E855" s="6" t="s">
        <v>34</v>
      </c>
      <c r="F855" s="7">
        <v>0.62867618207018239</v>
      </c>
      <c r="G855" s="7">
        <v>5.0002219642171264</v>
      </c>
      <c r="H855" s="7">
        <v>7.5666533701493641</v>
      </c>
      <c r="I855" s="7">
        <v>5.9458084468525952E-3</v>
      </c>
      <c r="J855" s="6" t="s">
        <v>4425</v>
      </c>
      <c r="K855" s="6" t="s">
        <v>4426</v>
      </c>
      <c r="L855" s="6" t="s">
        <v>4427</v>
      </c>
      <c r="M855" s="6" t="s">
        <v>4428</v>
      </c>
    </row>
    <row r="856" spans="1:13">
      <c r="A856" s="6" t="s">
        <v>25</v>
      </c>
      <c r="B856" s="7">
        <v>98646759</v>
      </c>
      <c r="C856" s="7">
        <v>98648424</v>
      </c>
      <c r="D856" s="7">
        <v>1666</v>
      </c>
      <c r="E856" s="6" t="s">
        <v>34</v>
      </c>
      <c r="F856" s="7">
        <v>0.83373601564231981</v>
      </c>
      <c r="G856" s="7">
        <v>2.5904688666858839</v>
      </c>
      <c r="H856" s="7">
        <v>8.0570203116876584</v>
      </c>
      <c r="I856" s="7">
        <v>4.532766896677861E-3</v>
      </c>
      <c r="J856" s="6" t="s">
        <v>7373</v>
      </c>
      <c r="K856" s="6" t="s">
        <v>7374</v>
      </c>
      <c r="L856" s="6" t="s">
        <v>7375</v>
      </c>
      <c r="M856" s="6" t="s">
        <v>7376</v>
      </c>
    </row>
    <row r="857" spans="1:13">
      <c r="A857" s="6" t="s">
        <v>29</v>
      </c>
      <c r="B857" s="7">
        <v>63824346</v>
      </c>
      <c r="C857" s="7">
        <v>63826657</v>
      </c>
      <c r="D857" s="7">
        <v>2312</v>
      </c>
      <c r="E857" s="6" t="s">
        <v>34</v>
      </c>
      <c r="F857" s="7">
        <v>0.99723756312059031</v>
      </c>
      <c r="G857" s="7">
        <v>2.8258527182626469</v>
      </c>
      <c r="H857" s="7">
        <v>9.590325415747138</v>
      </c>
      <c r="I857" s="7">
        <v>1.9560527589703642E-3</v>
      </c>
      <c r="J857" s="6" t="s">
        <v>8421</v>
      </c>
      <c r="K857" s="6" t="s">
        <v>8418</v>
      </c>
      <c r="L857" s="6" t="s">
        <v>8419</v>
      </c>
      <c r="M857" s="6" t="s">
        <v>8420</v>
      </c>
    </row>
    <row r="858" spans="1:13">
      <c r="A858" s="6" t="s">
        <v>29</v>
      </c>
      <c r="B858" s="7">
        <v>63824346</v>
      </c>
      <c r="C858" s="7">
        <v>63826422</v>
      </c>
      <c r="D858" s="7">
        <v>2077</v>
      </c>
      <c r="E858" s="6" t="s">
        <v>34</v>
      </c>
      <c r="F858" s="7">
        <v>1.0133021499037618</v>
      </c>
      <c r="G858" s="7">
        <v>2.8199053072038747</v>
      </c>
      <c r="H858" s="7">
        <v>9.9403371949647017</v>
      </c>
      <c r="I858" s="7">
        <v>1.6169592652028634E-3</v>
      </c>
      <c r="J858" s="6" t="s">
        <v>8417</v>
      </c>
      <c r="K858" s="6" t="s">
        <v>8418</v>
      </c>
      <c r="L858" s="6" t="s">
        <v>8419</v>
      </c>
      <c r="M858" s="6" t="s">
        <v>8420</v>
      </c>
    </row>
    <row r="859" spans="1:13">
      <c r="A859" s="6" t="s">
        <v>29</v>
      </c>
      <c r="B859" s="7">
        <v>63857725</v>
      </c>
      <c r="C859" s="7">
        <v>63859866</v>
      </c>
      <c r="D859" s="7">
        <v>2142</v>
      </c>
      <c r="E859" s="6" t="s">
        <v>34</v>
      </c>
      <c r="F859" s="7">
        <v>0.82715469463278268</v>
      </c>
      <c r="G859" s="7">
        <v>3.0280305495249813</v>
      </c>
      <c r="H859" s="7">
        <v>10.878468451431228</v>
      </c>
      <c r="I859" s="7">
        <v>9.7288663159433907E-4</v>
      </c>
      <c r="J859" s="6" t="s">
        <v>8497</v>
      </c>
      <c r="K859" s="6" t="s">
        <v>8498</v>
      </c>
      <c r="L859" s="6" t="s">
        <v>8499</v>
      </c>
      <c r="M859" s="6" t="s">
        <v>8500</v>
      </c>
    </row>
    <row r="860" spans="1:13">
      <c r="A860" s="6" t="s">
        <v>30</v>
      </c>
      <c r="B860" s="7">
        <v>11216241</v>
      </c>
      <c r="C860" s="7">
        <v>11223065</v>
      </c>
      <c r="D860" s="7">
        <v>6825</v>
      </c>
      <c r="E860" s="6" t="s">
        <v>34</v>
      </c>
      <c r="F860" s="7">
        <v>0.95747191419232724</v>
      </c>
      <c r="G860" s="7">
        <v>4.0551117165394492</v>
      </c>
      <c r="H860" s="7">
        <v>13.257323590663031</v>
      </c>
      <c r="I860" s="7">
        <v>2.7151702362296251E-4</v>
      </c>
      <c r="J860" s="6" t="s">
        <v>8769</v>
      </c>
      <c r="K860" s="6" t="s">
        <v>8770</v>
      </c>
      <c r="L860" s="6" t="s">
        <v>8771</v>
      </c>
      <c r="M860" s="6" t="s">
        <v>8772</v>
      </c>
    </row>
    <row r="861" spans="1:13">
      <c r="A861" s="6" t="s">
        <v>30</v>
      </c>
      <c r="B861" s="7">
        <v>11216241</v>
      </c>
      <c r="C861" s="7">
        <v>11223062</v>
      </c>
      <c r="D861" s="7">
        <v>6822</v>
      </c>
      <c r="E861" s="6" t="s">
        <v>34</v>
      </c>
      <c r="F861" s="7">
        <v>0.95747191419232724</v>
      </c>
      <c r="G861" s="7">
        <v>4.0551117165394492</v>
      </c>
      <c r="H861" s="7">
        <v>13.257323590663031</v>
      </c>
      <c r="I861" s="7">
        <v>2.7151702362296251E-4</v>
      </c>
      <c r="J861" s="6" t="s">
        <v>8773</v>
      </c>
      <c r="K861" s="6" t="s">
        <v>8770</v>
      </c>
      <c r="L861" s="6" t="s">
        <v>8771</v>
      </c>
      <c r="M861" s="6" t="s">
        <v>8772</v>
      </c>
    </row>
    <row r="862" spans="1:13">
      <c r="A862" s="6" t="s">
        <v>22</v>
      </c>
      <c r="B862" s="7">
        <v>94636069</v>
      </c>
      <c r="C862" s="7">
        <v>94638561</v>
      </c>
      <c r="D862" s="7">
        <v>2493</v>
      </c>
      <c r="E862" s="6" t="s">
        <v>34</v>
      </c>
      <c r="F862" s="7">
        <v>1.0133353891268351</v>
      </c>
      <c r="G862" s="7">
        <v>2.3342271159684573</v>
      </c>
      <c r="H862" s="7">
        <v>9.6997408238380523</v>
      </c>
      <c r="I862" s="7">
        <v>1.8429400269738508E-3</v>
      </c>
      <c r="J862" s="6" t="s">
        <v>6605</v>
      </c>
      <c r="K862" s="6" t="s">
        <v>6606</v>
      </c>
      <c r="L862" s="6" t="s">
        <v>6607</v>
      </c>
      <c r="M862" s="6" t="s">
        <v>6608</v>
      </c>
    </row>
    <row r="863" spans="1:13">
      <c r="A863" s="6" t="s">
        <v>20</v>
      </c>
      <c r="B863" s="7">
        <v>33653238</v>
      </c>
      <c r="C863" s="7">
        <v>33655909</v>
      </c>
      <c r="D863" s="7">
        <v>2672</v>
      </c>
      <c r="E863" s="6" t="s">
        <v>34</v>
      </c>
      <c r="F863" s="7">
        <v>-0.36609628884480278</v>
      </c>
      <c r="G863" s="7">
        <v>6.2287041181182277</v>
      </c>
      <c r="H863" s="7">
        <v>10.275520757200304</v>
      </c>
      <c r="I863" s="7">
        <v>1.3480681929506995E-3</v>
      </c>
      <c r="J863" s="6" t="s">
        <v>5770</v>
      </c>
      <c r="K863" s="6" t="s">
        <v>5771</v>
      </c>
      <c r="L863" s="6" t="s">
        <v>5772</v>
      </c>
      <c r="M863" s="6" t="s">
        <v>5773</v>
      </c>
    </row>
    <row r="864" spans="1:13">
      <c r="A864" s="6" t="s">
        <v>21</v>
      </c>
      <c r="B864" s="7">
        <v>78230669</v>
      </c>
      <c r="C864" s="7">
        <v>78231529</v>
      </c>
      <c r="D864" s="7">
        <v>861</v>
      </c>
      <c r="E864" s="6" t="s">
        <v>34</v>
      </c>
      <c r="F864" s="7">
        <v>1.0297038132848819</v>
      </c>
      <c r="G864" s="7">
        <v>2.0170307031297479</v>
      </c>
      <c r="H864" s="7">
        <v>7.317739840596019</v>
      </c>
      <c r="I864" s="7">
        <v>6.827722556950337E-3</v>
      </c>
      <c r="J864" s="6" t="s">
        <v>6319</v>
      </c>
      <c r="K864" s="6" t="s">
        <v>6320</v>
      </c>
      <c r="L864" s="6" t="s">
        <v>6321</v>
      </c>
      <c r="M864" s="6" t="s">
        <v>6322</v>
      </c>
    </row>
    <row r="865" spans="1:13">
      <c r="A865" s="6" t="s">
        <v>15</v>
      </c>
      <c r="B865" s="7">
        <v>132982551</v>
      </c>
      <c r="C865" s="7">
        <v>132985169</v>
      </c>
      <c r="D865" s="7">
        <v>2619</v>
      </c>
      <c r="E865" s="6" t="s">
        <v>34</v>
      </c>
      <c r="F865" s="7">
        <v>0.49707104810299785</v>
      </c>
      <c r="G865" s="7">
        <v>4.9341970258343464</v>
      </c>
      <c r="H865" s="7">
        <v>9.0370071174126174</v>
      </c>
      <c r="I865" s="7">
        <v>2.6456841716334784E-3</v>
      </c>
      <c r="J865" s="6" t="s">
        <v>3753</v>
      </c>
      <c r="K865" s="6" t="s">
        <v>3754</v>
      </c>
      <c r="L865" s="6" t="s">
        <v>3755</v>
      </c>
      <c r="M865" s="6" t="s">
        <v>3756</v>
      </c>
    </row>
    <row r="866" spans="1:13">
      <c r="A866" s="6" t="s">
        <v>15</v>
      </c>
      <c r="B866" s="7">
        <v>108012250</v>
      </c>
      <c r="C866" s="7">
        <v>108013543</v>
      </c>
      <c r="D866" s="7">
        <v>1294</v>
      </c>
      <c r="E866" s="6" t="s">
        <v>34</v>
      </c>
      <c r="F866" s="7">
        <v>0.8467174635721848</v>
      </c>
      <c r="G866" s="7">
        <v>3.4041602211827207</v>
      </c>
      <c r="H866" s="7">
        <v>14.627042124717104</v>
      </c>
      <c r="I866" s="7">
        <v>1.3102092988612665E-4</v>
      </c>
      <c r="J866" s="6" t="s">
        <v>3954</v>
      </c>
      <c r="K866" s="6" t="s">
        <v>3955</v>
      </c>
      <c r="L866" s="6" t="s">
        <v>3956</v>
      </c>
      <c r="M866" s="6" t="s">
        <v>3957</v>
      </c>
    </row>
    <row r="867" spans="1:13">
      <c r="A867" s="6" t="s">
        <v>30</v>
      </c>
      <c r="B867" s="7">
        <v>37509796</v>
      </c>
      <c r="C867" s="7">
        <v>37512853</v>
      </c>
      <c r="D867" s="7">
        <v>3058</v>
      </c>
      <c r="E867" s="6" t="s">
        <v>34</v>
      </c>
      <c r="F867" s="7">
        <v>0.54817578171837489</v>
      </c>
      <c r="G867" s="7">
        <v>4.2944987040237512</v>
      </c>
      <c r="H867" s="7">
        <v>10.516954541033588</v>
      </c>
      <c r="I867" s="7">
        <v>1.1828425720477904E-3</v>
      </c>
      <c r="J867" s="6" t="s">
        <v>8845</v>
      </c>
      <c r="K867" s="6" t="s">
        <v>8846</v>
      </c>
      <c r="L867" s="6" t="s">
        <v>8847</v>
      </c>
      <c r="M867" s="6" t="s">
        <v>8848</v>
      </c>
    </row>
    <row r="868" spans="1:13">
      <c r="A868" s="6" t="s">
        <v>19</v>
      </c>
      <c r="B868" s="7">
        <v>46796094</v>
      </c>
      <c r="C868" s="7">
        <v>46798838</v>
      </c>
      <c r="D868" s="7">
        <v>2745</v>
      </c>
      <c r="E868" s="6" t="s">
        <v>34</v>
      </c>
      <c r="F868" s="7">
        <v>0.62845520766077112</v>
      </c>
      <c r="G868" s="7">
        <v>3.8830955778392582</v>
      </c>
      <c r="H868" s="7">
        <v>7.9577162242748969</v>
      </c>
      <c r="I868" s="7">
        <v>4.7882794269994569E-3</v>
      </c>
      <c r="J868" s="6" t="s">
        <v>5509</v>
      </c>
      <c r="K868" s="6" t="s">
        <v>5510</v>
      </c>
      <c r="L868" s="6" t="s">
        <v>5511</v>
      </c>
      <c r="M868" s="6" t="s">
        <v>5512</v>
      </c>
    </row>
    <row r="869" spans="1:13">
      <c r="A869" s="6" t="s">
        <v>17</v>
      </c>
      <c r="B869" s="7">
        <v>134184038</v>
      </c>
      <c r="C869" s="7">
        <v>134187505</v>
      </c>
      <c r="D869" s="7">
        <v>3468</v>
      </c>
      <c r="E869" s="6" t="s">
        <v>34</v>
      </c>
      <c r="F869" s="7">
        <v>-0.36184696058550631</v>
      </c>
      <c r="G869" s="7">
        <v>6.9122152426715324</v>
      </c>
      <c r="H869" s="7">
        <v>7.2016918156939589</v>
      </c>
      <c r="I869" s="7">
        <v>7.2834885531868005E-3</v>
      </c>
      <c r="J869" s="6" t="s">
        <v>4391</v>
      </c>
      <c r="K869" s="6" t="s">
        <v>4392</v>
      </c>
      <c r="L869" s="6" t="s">
        <v>4393</v>
      </c>
      <c r="M869" s="6" t="s">
        <v>4394</v>
      </c>
    </row>
    <row r="870" spans="1:13">
      <c r="A870" s="6" t="s">
        <v>13</v>
      </c>
      <c r="B870" s="7">
        <v>54397581</v>
      </c>
      <c r="C870" s="7">
        <v>54400585</v>
      </c>
      <c r="D870" s="7">
        <v>3005</v>
      </c>
      <c r="E870" s="6" t="s">
        <v>34</v>
      </c>
      <c r="F870" s="7">
        <v>1.0658044311722621</v>
      </c>
      <c r="G870" s="7">
        <v>3.4342622126216784</v>
      </c>
      <c r="H870" s="7">
        <v>10.308138578722808</v>
      </c>
      <c r="I870" s="7">
        <v>1.3244480679919565E-3</v>
      </c>
      <c r="J870" s="6" t="s">
        <v>2818</v>
      </c>
      <c r="K870" s="6" t="s">
        <v>2819</v>
      </c>
      <c r="L870" s="6" t="s">
        <v>2820</v>
      </c>
      <c r="M870" s="6" t="s">
        <v>2821</v>
      </c>
    </row>
    <row r="871" spans="1:13">
      <c r="A871" s="6" t="s">
        <v>20</v>
      </c>
      <c r="B871" s="7">
        <v>95420250</v>
      </c>
      <c r="C871" s="7">
        <v>95421543</v>
      </c>
      <c r="D871" s="7">
        <v>1294</v>
      </c>
      <c r="E871" s="6" t="s">
        <v>34</v>
      </c>
      <c r="F871" s="7">
        <v>-0.39395310844769127</v>
      </c>
      <c r="G871" s="7">
        <v>4.7573531778256628</v>
      </c>
      <c r="H871" s="7">
        <v>9.00503211856104</v>
      </c>
      <c r="I871" s="7">
        <v>2.6923725823049427E-3</v>
      </c>
      <c r="J871" s="6" t="s">
        <v>5750</v>
      </c>
      <c r="K871" s="6" t="s">
        <v>5751</v>
      </c>
      <c r="L871" s="6" t="s">
        <v>5752</v>
      </c>
      <c r="M871" s="6" t="s">
        <v>5753</v>
      </c>
    </row>
    <row r="872" spans="1:13">
      <c r="A872" s="6" t="s">
        <v>16</v>
      </c>
      <c r="B872" s="7">
        <v>119656603</v>
      </c>
      <c r="C872" s="7">
        <v>119657202</v>
      </c>
      <c r="D872" s="7">
        <v>600</v>
      </c>
      <c r="E872" s="6" t="s">
        <v>34</v>
      </c>
      <c r="F872" s="7">
        <v>1.0158576296958826</v>
      </c>
      <c r="G872" s="7">
        <v>2.514438760151025</v>
      </c>
      <c r="H872" s="7">
        <v>9.8132244273835809</v>
      </c>
      <c r="I872" s="7">
        <v>1.7326146803008393E-3</v>
      </c>
      <c r="J872" s="6" t="s">
        <v>4291</v>
      </c>
      <c r="K872" s="6" t="s">
        <v>4292</v>
      </c>
      <c r="L872" s="6" t="s">
        <v>4293</v>
      </c>
      <c r="M872" s="6" t="s">
        <v>4294</v>
      </c>
    </row>
    <row r="873" spans="1:13">
      <c r="A873" s="6" t="s">
        <v>17</v>
      </c>
      <c r="B873" s="7">
        <v>69556942</v>
      </c>
      <c r="C873" s="7">
        <v>69560919</v>
      </c>
      <c r="D873" s="7">
        <v>3978</v>
      </c>
      <c r="E873" s="6" t="s">
        <v>34</v>
      </c>
      <c r="F873" s="7">
        <v>0.90679819813189411</v>
      </c>
      <c r="G873" s="7">
        <v>3.8998401369645128</v>
      </c>
      <c r="H873" s="7">
        <v>12.395941566207249</v>
      </c>
      <c r="I873" s="7">
        <v>4.3026798071849818E-4</v>
      </c>
      <c r="J873" s="6" t="s">
        <v>4643</v>
      </c>
      <c r="K873" s="6" t="s">
        <v>4644</v>
      </c>
      <c r="L873" s="6" t="s">
        <v>4645</v>
      </c>
      <c r="M873" s="6" t="s">
        <v>4646</v>
      </c>
    </row>
    <row r="874" spans="1:13">
      <c r="A874" s="6" t="s">
        <v>25</v>
      </c>
      <c r="B874" s="7">
        <v>59183855</v>
      </c>
      <c r="C874" s="7">
        <v>59184789</v>
      </c>
      <c r="D874" s="7">
        <v>935</v>
      </c>
      <c r="E874" s="6" t="s">
        <v>34</v>
      </c>
      <c r="F874" s="7">
        <v>-0.41389145274223971</v>
      </c>
      <c r="G874" s="7">
        <v>4.5936912504582601</v>
      </c>
      <c r="H874" s="7">
        <v>7.0748720237024862</v>
      </c>
      <c r="I874" s="7">
        <v>7.8172404796829041E-3</v>
      </c>
      <c r="J874" s="6" t="s">
        <v>7222</v>
      </c>
      <c r="K874" s="6" t="s">
        <v>7223</v>
      </c>
      <c r="L874" s="6" t="s">
        <v>7224</v>
      </c>
      <c r="M874" s="6" t="s">
        <v>7225</v>
      </c>
    </row>
    <row r="875" spans="1:13">
      <c r="A875" s="6" t="s">
        <v>15</v>
      </c>
      <c r="B875" s="7">
        <v>20122084</v>
      </c>
      <c r="C875" s="7">
        <v>20123804</v>
      </c>
      <c r="D875" s="7">
        <v>1721</v>
      </c>
      <c r="E875" s="6" t="s">
        <v>34</v>
      </c>
      <c r="F875" s="7">
        <v>0.91372007445690073</v>
      </c>
      <c r="G875" s="7">
        <v>2.4890441980535987</v>
      </c>
      <c r="H875" s="7">
        <v>8.2202692875837862</v>
      </c>
      <c r="I875" s="7">
        <v>4.1425052590704226E-3</v>
      </c>
      <c r="J875" s="6" t="s">
        <v>3773</v>
      </c>
      <c r="K875" s="6" t="s">
        <v>3774</v>
      </c>
      <c r="L875" s="6" t="s">
        <v>3775</v>
      </c>
      <c r="M875" s="6" t="s">
        <v>3776</v>
      </c>
    </row>
    <row r="876" spans="1:13">
      <c r="A876" s="6" t="s">
        <v>22</v>
      </c>
      <c r="B876" s="7">
        <v>136927325</v>
      </c>
      <c r="C876" s="7">
        <v>136928373</v>
      </c>
      <c r="D876" s="7">
        <v>1049</v>
      </c>
      <c r="E876" s="6" t="s">
        <v>34</v>
      </c>
      <c r="F876" s="7">
        <v>-0.51852386529932926</v>
      </c>
      <c r="G876" s="7">
        <v>4.6945045688718041</v>
      </c>
      <c r="H876" s="7">
        <v>8.5803664170714917</v>
      </c>
      <c r="I876" s="7">
        <v>3.3980698370208542E-3</v>
      </c>
      <c r="J876" s="6" t="s">
        <v>239</v>
      </c>
      <c r="K876" s="6" t="s">
        <v>555</v>
      </c>
      <c r="L876" s="6" t="s">
        <v>818</v>
      </c>
      <c r="M876" s="6" t="s">
        <v>1081</v>
      </c>
    </row>
    <row r="877" spans="1:13">
      <c r="A877" s="6" t="s">
        <v>31</v>
      </c>
      <c r="B877" s="7">
        <v>34325675</v>
      </c>
      <c r="C877" s="7">
        <v>34329054</v>
      </c>
      <c r="D877" s="7">
        <v>3380</v>
      </c>
      <c r="E877" s="6" t="s">
        <v>34</v>
      </c>
      <c r="F877" s="7">
        <v>0.83017916040392892</v>
      </c>
      <c r="G877" s="7">
        <v>2.6390555241078961</v>
      </c>
      <c r="H877" s="7">
        <v>7.7047664258851327</v>
      </c>
      <c r="I877" s="7">
        <v>5.5075199365486136E-3</v>
      </c>
      <c r="J877" s="6" t="s">
        <v>8986</v>
      </c>
      <c r="K877" s="6" t="s">
        <v>8987</v>
      </c>
      <c r="L877" s="6" t="s">
        <v>8988</v>
      </c>
      <c r="M877" s="6" t="s">
        <v>8989</v>
      </c>
    </row>
    <row r="878" spans="1:13">
      <c r="A878" s="6" t="s">
        <v>31</v>
      </c>
      <c r="B878" s="7">
        <v>36365004</v>
      </c>
      <c r="C878" s="7">
        <v>36366595</v>
      </c>
      <c r="D878" s="7">
        <v>1592</v>
      </c>
      <c r="E878" s="6" t="s">
        <v>34</v>
      </c>
      <c r="F878" s="7">
        <v>0.97980057907751816</v>
      </c>
      <c r="G878" s="7">
        <v>2.2153300960484694</v>
      </c>
      <c r="H878" s="7">
        <v>7.5080392516884515</v>
      </c>
      <c r="I878" s="7">
        <v>6.1424202563386378E-3</v>
      </c>
      <c r="J878" s="6" t="s">
        <v>9135</v>
      </c>
      <c r="K878" s="6" t="s">
        <v>9136</v>
      </c>
      <c r="L878" s="6" t="s">
        <v>9137</v>
      </c>
      <c r="M878" s="6" t="s">
        <v>9138</v>
      </c>
    </row>
    <row r="879" spans="1:13">
      <c r="A879" s="6" t="s">
        <v>31</v>
      </c>
      <c r="B879" s="7">
        <v>36185571</v>
      </c>
      <c r="C879" s="7">
        <v>36187748</v>
      </c>
      <c r="D879" s="7">
        <v>2178</v>
      </c>
      <c r="E879" s="6" t="s">
        <v>34</v>
      </c>
      <c r="F879" s="7">
        <v>1.0186387076993544</v>
      </c>
      <c r="G879" s="7">
        <v>3.1708434504814949</v>
      </c>
      <c r="H879" s="7">
        <v>15.105762725348157</v>
      </c>
      <c r="I879" s="7">
        <v>1.0165250426866275E-4</v>
      </c>
      <c r="J879" s="6" t="s">
        <v>9130</v>
      </c>
      <c r="K879" s="6" t="s">
        <v>9131</v>
      </c>
      <c r="L879" s="6" t="s">
        <v>9132</v>
      </c>
      <c r="M879" s="6" t="s">
        <v>9133</v>
      </c>
    </row>
    <row r="880" spans="1:13">
      <c r="A880" s="6" t="s">
        <v>32</v>
      </c>
      <c r="B880" s="7">
        <v>36783280</v>
      </c>
      <c r="C880" s="7">
        <v>36786341</v>
      </c>
      <c r="D880" s="7">
        <v>3062</v>
      </c>
      <c r="E880" s="6" t="s">
        <v>34</v>
      </c>
      <c r="F880" s="7">
        <v>0.55326342183200095</v>
      </c>
      <c r="G880" s="7">
        <v>4.5223961519542195</v>
      </c>
      <c r="H880" s="7">
        <v>10.053873946412679</v>
      </c>
      <c r="I880" s="7">
        <v>1.5202791344469933E-3</v>
      </c>
      <c r="J880" s="6" t="s">
        <v>9359</v>
      </c>
      <c r="K880" s="6" t="s">
        <v>9360</v>
      </c>
      <c r="L880" s="6" t="s">
        <v>9361</v>
      </c>
      <c r="M880" s="6" t="s">
        <v>9362</v>
      </c>
    </row>
    <row r="881" spans="1:13">
      <c r="A881" s="6" t="s">
        <v>19</v>
      </c>
      <c r="B881" s="7">
        <v>30653708</v>
      </c>
      <c r="C881" s="7">
        <v>30655902</v>
      </c>
      <c r="D881" s="7">
        <v>2195</v>
      </c>
      <c r="E881" s="6" t="s">
        <v>34</v>
      </c>
      <c r="F881" s="7">
        <v>0.51523584299711234</v>
      </c>
      <c r="G881" s="7">
        <v>4.182171466482969</v>
      </c>
      <c r="H881" s="7">
        <v>6.9788563991904446</v>
      </c>
      <c r="I881" s="7">
        <v>8.2478296763395138E-3</v>
      </c>
      <c r="J881" s="6" t="s">
        <v>5465</v>
      </c>
      <c r="K881" s="6" t="s">
        <v>5466</v>
      </c>
      <c r="L881" s="6" t="s">
        <v>5467</v>
      </c>
      <c r="M881" s="6" t="s">
        <v>5468</v>
      </c>
    </row>
    <row r="882" spans="1:13">
      <c r="A882" s="6" t="s">
        <v>16</v>
      </c>
      <c r="B882" s="7">
        <v>86581285</v>
      </c>
      <c r="C882" s="7">
        <v>86584979</v>
      </c>
      <c r="D882" s="7">
        <v>3695</v>
      </c>
      <c r="E882" s="6" t="s">
        <v>34</v>
      </c>
      <c r="F882" s="7">
        <v>1.1800145225245158</v>
      </c>
      <c r="G882" s="7">
        <v>3.2235246415729937</v>
      </c>
      <c r="H882" s="7">
        <v>14.94291923740214</v>
      </c>
      <c r="I882" s="7">
        <v>1.1081314972891404E-4</v>
      </c>
      <c r="J882" s="6" t="s">
        <v>4254</v>
      </c>
      <c r="K882" s="6" t="s">
        <v>4255</v>
      </c>
      <c r="L882" s="6" t="s">
        <v>4256</v>
      </c>
      <c r="M882" s="6" t="s">
        <v>4257</v>
      </c>
    </row>
    <row r="883" spans="1:13">
      <c r="A883" s="6" t="s">
        <v>20</v>
      </c>
      <c r="B883" s="7">
        <v>71251124</v>
      </c>
      <c r="C883" s="7">
        <v>71252793</v>
      </c>
      <c r="D883" s="7">
        <v>1670</v>
      </c>
      <c r="E883" s="6" t="s">
        <v>34</v>
      </c>
      <c r="F883" s="7">
        <v>1.0379790783695448</v>
      </c>
      <c r="G883" s="7">
        <v>2.8959297876790844</v>
      </c>
      <c r="H883" s="7">
        <v>13.522853592856745</v>
      </c>
      <c r="I883" s="7">
        <v>2.3567578345870465E-4</v>
      </c>
      <c r="J883" s="6" t="s">
        <v>5922</v>
      </c>
      <c r="K883" s="6" t="s">
        <v>5923</v>
      </c>
      <c r="L883" s="6" t="s">
        <v>5924</v>
      </c>
      <c r="M883" s="6" t="s">
        <v>5925</v>
      </c>
    </row>
    <row r="884" spans="1:13">
      <c r="A884" s="6" t="s">
        <v>20</v>
      </c>
      <c r="B884" s="7">
        <v>71251124</v>
      </c>
      <c r="C884" s="7">
        <v>71252790</v>
      </c>
      <c r="D884" s="7">
        <v>1667</v>
      </c>
      <c r="E884" s="6" t="s">
        <v>34</v>
      </c>
      <c r="F884" s="7">
        <v>1.0379790783695448</v>
      </c>
      <c r="G884" s="7">
        <v>2.8959297876790844</v>
      </c>
      <c r="H884" s="7">
        <v>13.522853592856745</v>
      </c>
      <c r="I884" s="7">
        <v>2.3567578345870465E-4</v>
      </c>
      <c r="J884" s="6" t="s">
        <v>5926</v>
      </c>
      <c r="K884" s="6" t="s">
        <v>5923</v>
      </c>
      <c r="L884" s="6" t="s">
        <v>5924</v>
      </c>
      <c r="M884" s="6" t="s">
        <v>5925</v>
      </c>
    </row>
    <row r="885" spans="1:13">
      <c r="A885" s="6" t="s">
        <v>24</v>
      </c>
      <c r="B885" s="7">
        <v>82699007</v>
      </c>
      <c r="C885" s="7">
        <v>82701392</v>
      </c>
      <c r="D885" s="7">
        <v>2386</v>
      </c>
      <c r="E885" s="6" t="s">
        <v>34</v>
      </c>
      <c r="F885" s="7">
        <v>0.64703237578685913</v>
      </c>
      <c r="G885" s="7">
        <v>4.2127613002515494</v>
      </c>
      <c r="H885" s="7">
        <v>8.4640520943759014</v>
      </c>
      <c r="I885" s="7">
        <v>3.6223397587902694E-3</v>
      </c>
      <c r="J885" s="6" t="s">
        <v>6741</v>
      </c>
      <c r="K885" s="6" t="s">
        <v>6742</v>
      </c>
      <c r="L885" s="6" t="s">
        <v>6743</v>
      </c>
      <c r="M885" s="6" t="s">
        <v>6744</v>
      </c>
    </row>
    <row r="886" spans="1:13">
      <c r="A886" s="6" t="s">
        <v>29</v>
      </c>
      <c r="B886" s="7">
        <v>89123303</v>
      </c>
      <c r="C886" s="7">
        <v>89125729</v>
      </c>
      <c r="D886" s="7">
        <v>2427</v>
      </c>
      <c r="E886" s="6" t="s">
        <v>34</v>
      </c>
      <c r="F886" s="7">
        <v>0.65492177723151934</v>
      </c>
      <c r="G886" s="7">
        <v>3.8093691685426485</v>
      </c>
      <c r="H886" s="7">
        <v>8.777154792863687</v>
      </c>
      <c r="I886" s="7">
        <v>3.0502660912516866E-3</v>
      </c>
      <c r="J886" s="6" t="s">
        <v>8574</v>
      </c>
      <c r="K886" s="6" t="s">
        <v>8571</v>
      </c>
      <c r="L886" s="6" t="s">
        <v>8572</v>
      </c>
      <c r="M886" s="6" t="s">
        <v>8573</v>
      </c>
    </row>
    <row r="887" spans="1:13">
      <c r="A887" s="6" t="s">
        <v>29</v>
      </c>
      <c r="B887" s="7">
        <v>89123303</v>
      </c>
      <c r="C887" s="7">
        <v>89125718</v>
      </c>
      <c r="D887" s="7">
        <v>2416</v>
      </c>
      <c r="E887" s="6" t="s">
        <v>34</v>
      </c>
      <c r="F887" s="7">
        <v>0.65492177723151934</v>
      </c>
      <c r="G887" s="7">
        <v>3.8093691685426485</v>
      </c>
      <c r="H887" s="7">
        <v>8.777154792863687</v>
      </c>
      <c r="I887" s="7">
        <v>3.0502660912516866E-3</v>
      </c>
      <c r="J887" s="6" t="s">
        <v>8575</v>
      </c>
      <c r="K887" s="6" t="s">
        <v>8571</v>
      </c>
      <c r="L887" s="6" t="s">
        <v>8572</v>
      </c>
      <c r="M887" s="6" t="s">
        <v>8573</v>
      </c>
    </row>
    <row r="888" spans="1:13">
      <c r="A888" s="6" t="s">
        <v>29</v>
      </c>
      <c r="B888" s="7">
        <v>89123303</v>
      </c>
      <c r="C888" s="7">
        <v>89126007</v>
      </c>
      <c r="D888" s="7">
        <v>2705</v>
      </c>
      <c r="E888" s="6" t="s">
        <v>34</v>
      </c>
      <c r="F888" s="7">
        <v>0.6762404926067187</v>
      </c>
      <c r="G888" s="7">
        <v>3.8177450605730354</v>
      </c>
      <c r="H888" s="7">
        <v>9.5596189051242497</v>
      </c>
      <c r="I888" s="7">
        <v>1.9890439718948587E-3</v>
      </c>
      <c r="J888" s="6" t="s">
        <v>8570</v>
      </c>
      <c r="K888" s="6" t="s">
        <v>8571</v>
      </c>
      <c r="L888" s="6" t="s">
        <v>8572</v>
      </c>
      <c r="M888" s="6" t="s">
        <v>8573</v>
      </c>
    </row>
    <row r="889" spans="1:13">
      <c r="A889" s="6" t="s">
        <v>26</v>
      </c>
      <c r="B889" s="7">
        <v>34371497</v>
      </c>
      <c r="C889" s="7">
        <v>34375924</v>
      </c>
      <c r="D889" s="7">
        <v>4428</v>
      </c>
      <c r="E889" s="6" t="s">
        <v>34</v>
      </c>
      <c r="F889" s="7">
        <v>0.92222779220666151</v>
      </c>
      <c r="G889" s="7">
        <v>3.8132181773237308</v>
      </c>
      <c r="H889" s="7">
        <v>9.1553996264102828</v>
      </c>
      <c r="I889" s="7">
        <v>2.4798521506902847E-3</v>
      </c>
      <c r="J889" s="6" t="s">
        <v>7521</v>
      </c>
      <c r="K889" s="6" t="s">
        <v>7522</v>
      </c>
      <c r="L889" s="6" t="s">
        <v>7523</v>
      </c>
      <c r="M889" s="6" t="s">
        <v>7524</v>
      </c>
    </row>
    <row r="890" spans="1:13">
      <c r="A890" s="6" t="s">
        <v>32</v>
      </c>
      <c r="B890" s="7">
        <v>76944115</v>
      </c>
      <c r="C890" s="7">
        <v>76945830</v>
      </c>
      <c r="D890" s="7">
        <v>1716</v>
      </c>
      <c r="E890" s="6" t="s">
        <v>34</v>
      </c>
      <c r="F890" s="7">
        <v>0.53862946907996312</v>
      </c>
      <c r="G890" s="7">
        <v>3.8839530250671701</v>
      </c>
      <c r="H890" s="7">
        <v>7.1053329113234547</v>
      </c>
      <c r="I890" s="7">
        <v>7.6854949743593234E-3</v>
      </c>
      <c r="J890" s="6" t="s">
        <v>9418</v>
      </c>
      <c r="K890" s="6" t="s">
        <v>9415</v>
      </c>
      <c r="L890" s="6" t="s">
        <v>9416</v>
      </c>
      <c r="M890" s="6" t="s">
        <v>9417</v>
      </c>
    </row>
    <row r="891" spans="1:13">
      <c r="A891" s="6" t="s">
        <v>32</v>
      </c>
      <c r="B891" s="7">
        <v>76944115</v>
      </c>
      <c r="C891" s="7">
        <v>76946432</v>
      </c>
      <c r="D891" s="7">
        <v>2318</v>
      </c>
      <c r="E891" s="6" t="s">
        <v>34</v>
      </c>
      <c r="F891" s="7">
        <v>0.67311540697690198</v>
      </c>
      <c r="G891" s="7">
        <v>4.5135450652970563</v>
      </c>
      <c r="H891" s="7">
        <v>14.298832096134795</v>
      </c>
      <c r="I891" s="7">
        <v>1.5596161271790704E-4</v>
      </c>
      <c r="J891" s="6" t="s">
        <v>9414</v>
      </c>
      <c r="K891" s="6" t="s">
        <v>9415</v>
      </c>
      <c r="L891" s="6" t="s">
        <v>9416</v>
      </c>
      <c r="M891" s="6" t="s">
        <v>9417</v>
      </c>
    </row>
    <row r="892" spans="1:13">
      <c r="A892" s="6" t="s">
        <v>32</v>
      </c>
      <c r="B892" s="7">
        <v>76944418</v>
      </c>
      <c r="C892" s="7">
        <v>76946774</v>
      </c>
      <c r="D892" s="7">
        <v>2357</v>
      </c>
      <c r="E892" s="6" t="s">
        <v>34</v>
      </c>
      <c r="F892" s="7">
        <v>0.68464464301897587</v>
      </c>
      <c r="G892" s="7">
        <v>4.5089537296262749</v>
      </c>
      <c r="H892" s="7">
        <v>14.663217702819356</v>
      </c>
      <c r="I892" s="7">
        <v>1.2853014518779827E-4</v>
      </c>
      <c r="J892" s="6" t="s">
        <v>9419</v>
      </c>
      <c r="K892" s="6" t="s">
        <v>9415</v>
      </c>
      <c r="L892" s="6" t="s">
        <v>9416</v>
      </c>
      <c r="M892" s="6" t="s">
        <v>9417</v>
      </c>
    </row>
    <row r="893" spans="1:13">
      <c r="A893" s="6" t="s">
        <v>27</v>
      </c>
      <c r="B893" s="7">
        <v>14226438</v>
      </c>
      <c r="C893" s="7">
        <v>14235897</v>
      </c>
      <c r="D893" s="7">
        <v>9460</v>
      </c>
      <c r="E893" s="6" t="s">
        <v>34</v>
      </c>
      <c r="F893" s="7">
        <v>0.46434189666947268</v>
      </c>
      <c r="G893" s="7">
        <v>5.2651711663267697</v>
      </c>
      <c r="H893" s="7">
        <v>8.5144445773779864</v>
      </c>
      <c r="I893" s="7">
        <v>3.523384467065288E-3</v>
      </c>
      <c r="J893" s="6" t="s">
        <v>7808</v>
      </c>
      <c r="K893" s="6" t="s">
        <v>7809</v>
      </c>
      <c r="L893" s="6" t="s">
        <v>7810</v>
      </c>
      <c r="M893" s="6" t="s">
        <v>7811</v>
      </c>
    </row>
    <row r="894" spans="1:13">
      <c r="A894" s="6" t="s">
        <v>18</v>
      </c>
      <c r="B894" s="7">
        <v>57580992</v>
      </c>
      <c r="C894" s="7">
        <v>57586270</v>
      </c>
      <c r="D894" s="7">
        <v>5279</v>
      </c>
      <c r="E894" s="6" t="s">
        <v>34</v>
      </c>
      <c r="F894" s="7">
        <v>1.1216370383058449</v>
      </c>
      <c r="G894" s="7">
        <v>3.3919494158532535</v>
      </c>
      <c r="H894" s="7">
        <v>12.390486811823418</v>
      </c>
      <c r="I894" s="7">
        <v>4.3152673563345541E-4</v>
      </c>
      <c r="J894" s="6" t="s">
        <v>5096</v>
      </c>
      <c r="K894" s="6" t="s">
        <v>5097</v>
      </c>
      <c r="L894" s="6" t="s">
        <v>5098</v>
      </c>
      <c r="M894" s="6" t="s">
        <v>5099</v>
      </c>
    </row>
    <row r="895" spans="1:13">
      <c r="A895" s="6" t="s">
        <v>25</v>
      </c>
      <c r="B895" s="7">
        <v>121204433</v>
      </c>
      <c r="C895" s="7">
        <v>121206592</v>
      </c>
      <c r="D895" s="7">
        <v>2160</v>
      </c>
      <c r="E895" s="6" t="s">
        <v>34</v>
      </c>
      <c r="F895" s="7">
        <v>0.49188925869854233</v>
      </c>
      <c r="G895" s="7">
        <v>4.2734782132848972</v>
      </c>
      <c r="H895" s="7">
        <v>9.1357430613109116</v>
      </c>
      <c r="I895" s="7">
        <v>2.5066363632256119E-3</v>
      </c>
      <c r="J895" s="6" t="s">
        <v>7495</v>
      </c>
      <c r="K895" s="6" t="s">
        <v>7488</v>
      </c>
      <c r="L895" s="6" t="s">
        <v>7489</v>
      </c>
      <c r="M895" s="6" t="s">
        <v>7490</v>
      </c>
    </row>
    <row r="896" spans="1:13">
      <c r="A896" s="6" t="s">
        <v>25</v>
      </c>
      <c r="B896" s="7">
        <v>121207643</v>
      </c>
      <c r="C896" s="7">
        <v>121209607</v>
      </c>
      <c r="D896" s="7">
        <v>1965</v>
      </c>
      <c r="E896" s="6" t="s">
        <v>34</v>
      </c>
      <c r="F896" s="7">
        <v>0.51412026365693975</v>
      </c>
      <c r="G896" s="7">
        <v>4.2636737742272643</v>
      </c>
      <c r="H896" s="7">
        <v>10.350145051849534</v>
      </c>
      <c r="I896" s="7">
        <v>1.2946451168076448E-3</v>
      </c>
      <c r="J896" s="6" t="s">
        <v>7487</v>
      </c>
      <c r="K896" s="6" t="s">
        <v>7488</v>
      </c>
      <c r="L896" s="6" t="s">
        <v>7489</v>
      </c>
      <c r="M896" s="6" t="s">
        <v>7490</v>
      </c>
    </row>
    <row r="897" spans="1:13">
      <c r="A897" s="6" t="s">
        <v>17</v>
      </c>
      <c r="B897" s="7">
        <v>106840197</v>
      </c>
      <c r="C897" s="7">
        <v>106845214</v>
      </c>
      <c r="D897" s="7">
        <v>5018</v>
      </c>
      <c r="E897" s="6" t="s">
        <v>34</v>
      </c>
      <c r="F897" s="7">
        <v>0.97037981733147227</v>
      </c>
      <c r="G897" s="7">
        <v>3.7003357775730081</v>
      </c>
      <c r="H897" s="7">
        <v>9.3483290129619512</v>
      </c>
      <c r="I897" s="7">
        <v>2.2318886929777941E-3</v>
      </c>
      <c r="J897" s="6" t="s">
        <v>4713</v>
      </c>
      <c r="K897" s="6" t="s">
        <v>4714</v>
      </c>
      <c r="L897" s="6" t="s">
        <v>4715</v>
      </c>
      <c r="M897" s="6" t="s">
        <v>4716</v>
      </c>
    </row>
    <row r="898" spans="1:13">
      <c r="A898" s="6" t="s">
        <v>13</v>
      </c>
      <c r="B898" s="7">
        <v>52845046</v>
      </c>
      <c r="C898" s="7">
        <v>52846749</v>
      </c>
      <c r="D898" s="7">
        <v>1704</v>
      </c>
      <c r="E898" s="6" t="s">
        <v>34</v>
      </c>
      <c r="F898" s="7">
        <v>0.64157046653843142</v>
      </c>
      <c r="G898" s="7">
        <v>3.297773723647865</v>
      </c>
      <c r="H898" s="7">
        <v>7.381274147133432</v>
      </c>
      <c r="I898" s="7">
        <v>6.5906461510579469E-3</v>
      </c>
      <c r="J898" s="6" t="s">
        <v>2810</v>
      </c>
      <c r="K898" s="6" t="s">
        <v>2811</v>
      </c>
      <c r="L898" s="6" t="s">
        <v>2812</v>
      </c>
      <c r="M898" s="6" t="s">
        <v>2813</v>
      </c>
    </row>
    <row r="899" spans="1:13">
      <c r="A899" s="6" t="s">
        <v>27</v>
      </c>
      <c r="B899" s="7">
        <v>23933725</v>
      </c>
      <c r="C899" s="7">
        <v>23934156</v>
      </c>
      <c r="D899" s="7">
        <v>432</v>
      </c>
      <c r="E899" s="6" t="s">
        <v>34</v>
      </c>
      <c r="F899" s="7">
        <v>-0.62368580585459088</v>
      </c>
      <c r="G899" s="7">
        <v>4.7065178400383232</v>
      </c>
      <c r="H899" s="7">
        <v>10.480629835662672</v>
      </c>
      <c r="I899" s="7">
        <v>1.2063262441774482E-3</v>
      </c>
      <c r="J899" s="6" t="s">
        <v>7889</v>
      </c>
      <c r="K899" s="6" t="s">
        <v>7890</v>
      </c>
      <c r="L899" s="6" t="s">
        <v>7891</v>
      </c>
      <c r="M899" s="6" t="s">
        <v>7892</v>
      </c>
    </row>
    <row r="900" spans="1:13">
      <c r="A900" s="6" t="s">
        <v>15</v>
      </c>
      <c r="B900" s="7">
        <v>96221121</v>
      </c>
      <c r="C900" s="7">
        <v>96223738</v>
      </c>
      <c r="D900" s="7">
        <v>2618</v>
      </c>
      <c r="E900" s="6" t="s">
        <v>34</v>
      </c>
      <c r="F900" s="7">
        <v>1.2499440373682147</v>
      </c>
      <c r="G900" s="7">
        <v>2.3993695150216872</v>
      </c>
      <c r="H900" s="7">
        <v>12.057827219345612</v>
      </c>
      <c r="I900" s="7">
        <v>5.157536954867296E-4</v>
      </c>
      <c r="J900" s="6" t="s">
        <v>3930</v>
      </c>
      <c r="K900" s="6" t="s">
        <v>3931</v>
      </c>
      <c r="L900" s="6" t="s">
        <v>3932</v>
      </c>
      <c r="M900" s="6" t="s">
        <v>3933</v>
      </c>
    </row>
    <row r="901" spans="1:13">
      <c r="A901" s="6" t="s">
        <v>24</v>
      </c>
      <c r="B901" s="7">
        <v>13966379</v>
      </c>
      <c r="C901" s="7">
        <v>13976146</v>
      </c>
      <c r="D901" s="7">
        <v>9768</v>
      </c>
      <c r="E901" s="6" t="s">
        <v>34</v>
      </c>
      <c r="F901" s="7">
        <v>-0.21726983127365404</v>
      </c>
      <c r="G901" s="7">
        <v>7.3334132734322717</v>
      </c>
      <c r="H901" s="7">
        <v>10.737132817483353</v>
      </c>
      <c r="I901" s="7">
        <v>1.0500690519256173E-3</v>
      </c>
      <c r="J901" s="6" t="s">
        <v>6691</v>
      </c>
      <c r="K901" s="6" t="s">
        <v>6692</v>
      </c>
      <c r="L901" s="6" t="s">
        <v>6693</v>
      </c>
      <c r="M901" s="6" t="s">
        <v>6694</v>
      </c>
    </row>
    <row r="902" spans="1:13">
      <c r="A902" s="6" t="s">
        <v>24</v>
      </c>
      <c r="B902" s="7">
        <v>62268855</v>
      </c>
      <c r="C902" s="7">
        <v>62273011</v>
      </c>
      <c r="D902" s="7">
        <v>4157</v>
      </c>
      <c r="E902" s="6" t="s">
        <v>34</v>
      </c>
      <c r="F902" s="7">
        <v>-0.407041823324649</v>
      </c>
      <c r="G902" s="7">
        <v>7.5542830419904812</v>
      </c>
      <c r="H902" s="7">
        <v>9.372617536719666</v>
      </c>
      <c r="I902" s="7">
        <v>2.20250782198905E-3</v>
      </c>
      <c r="J902" s="6" t="s">
        <v>6847</v>
      </c>
      <c r="K902" s="6" t="s">
        <v>6844</v>
      </c>
      <c r="L902" s="6" t="s">
        <v>6845</v>
      </c>
      <c r="M902" s="6" t="s">
        <v>6846</v>
      </c>
    </row>
    <row r="903" spans="1:13">
      <c r="A903" s="6" t="s">
        <v>24</v>
      </c>
      <c r="B903" s="7">
        <v>62268855</v>
      </c>
      <c r="C903" s="7">
        <v>62272954</v>
      </c>
      <c r="D903" s="7">
        <v>4100</v>
      </c>
      <c r="E903" s="6" t="s">
        <v>34</v>
      </c>
      <c r="F903" s="7">
        <v>-0.39491243870222781</v>
      </c>
      <c r="G903" s="7">
        <v>7.5777617537736761</v>
      </c>
      <c r="H903" s="7">
        <v>9.153347141527739</v>
      </c>
      <c r="I903" s="7">
        <v>2.4826352507630305E-3</v>
      </c>
      <c r="J903" s="6" t="s">
        <v>6843</v>
      </c>
      <c r="K903" s="6" t="s">
        <v>6844</v>
      </c>
      <c r="L903" s="6" t="s">
        <v>6845</v>
      </c>
      <c r="M903" s="6" t="s">
        <v>6846</v>
      </c>
    </row>
    <row r="904" spans="1:13">
      <c r="A904" s="6" t="s">
        <v>18</v>
      </c>
      <c r="B904" s="7">
        <v>82725027</v>
      </c>
      <c r="C904" s="7">
        <v>82730537</v>
      </c>
      <c r="D904" s="7">
        <v>5511</v>
      </c>
      <c r="E904" s="6" t="s">
        <v>34</v>
      </c>
      <c r="F904" s="7">
        <v>-0.37541945323548309</v>
      </c>
      <c r="G904" s="7">
        <v>7.267578600043457</v>
      </c>
      <c r="H904" s="7">
        <v>9.2374273339616835</v>
      </c>
      <c r="I904" s="7">
        <v>2.3711786343017394E-3</v>
      </c>
      <c r="J904" s="6" t="s">
        <v>5116</v>
      </c>
      <c r="K904" s="6" t="s">
        <v>5117</v>
      </c>
      <c r="L904" s="6" t="s">
        <v>5118</v>
      </c>
      <c r="M904" s="6" t="s">
        <v>5119</v>
      </c>
    </row>
    <row r="905" spans="1:13">
      <c r="A905" s="6" t="s">
        <v>21</v>
      </c>
      <c r="B905" s="7">
        <v>44336348</v>
      </c>
      <c r="C905" s="7">
        <v>44337885</v>
      </c>
      <c r="D905" s="7">
        <v>1538</v>
      </c>
      <c r="E905" s="6" t="s">
        <v>34</v>
      </c>
      <c r="F905" s="7">
        <v>0.73888990329856552</v>
      </c>
      <c r="G905" s="7">
        <v>3.4728046431718433</v>
      </c>
      <c r="H905" s="7">
        <v>9.8380588996488285</v>
      </c>
      <c r="I905" s="7">
        <v>1.7093778435119851E-3</v>
      </c>
      <c r="J905" s="6" t="s">
        <v>6232</v>
      </c>
      <c r="K905" s="6" t="s">
        <v>6229</v>
      </c>
      <c r="L905" s="6" t="s">
        <v>6230</v>
      </c>
      <c r="M905" s="6" t="s">
        <v>6231</v>
      </c>
    </row>
    <row r="906" spans="1:13">
      <c r="A906" s="6" t="s">
        <v>21</v>
      </c>
      <c r="B906" s="7">
        <v>44336348</v>
      </c>
      <c r="C906" s="7">
        <v>44337943</v>
      </c>
      <c r="D906" s="7">
        <v>1596</v>
      </c>
      <c r="E906" s="6" t="s">
        <v>34</v>
      </c>
      <c r="F906" s="7">
        <v>0.7934411334991357</v>
      </c>
      <c r="G906" s="7">
        <v>3.4288221825290828</v>
      </c>
      <c r="H906" s="7">
        <v>10.953888153267371</v>
      </c>
      <c r="I906" s="7">
        <v>9.3407403833456124E-4</v>
      </c>
      <c r="J906" s="6" t="s">
        <v>6228</v>
      </c>
      <c r="K906" s="6" t="s">
        <v>6229</v>
      </c>
      <c r="L906" s="6" t="s">
        <v>6230</v>
      </c>
      <c r="M906" s="6" t="s">
        <v>6231</v>
      </c>
    </row>
    <row r="907" spans="1:13">
      <c r="A907" s="6" t="s">
        <v>14</v>
      </c>
      <c r="B907" s="7">
        <v>75659259</v>
      </c>
      <c r="C907" s="7">
        <v>75664482</v>
      </c>
      <c r="D907" s="7">
        <v>5224</v>
      </c>
      <c r="E907" s="6" t="s">
        <v>34</v>
      </c>
      <c r="F907" s="7">
        <v>0.82411690447626862</v>
      </c>
      <c r="G907" s="7">
        <v>3.1101566445632578</v>
      </c>
      <c r="H907" s="7">
        <v>6.9449774751392681</v>
      </c>
      <c r="I907" s="7">
        <v>8.4054895619957697E-3</v>
      </c>
      <c r="J907" s="6" t="s">
        <v>3399</v>
      </c>
      <c r="K907" s="6" t="s">
        <v>3396</v>
      </c>
      <c r="L907" s="6" t="s">
        <v>3397</v>
      </c>
      <c r="M907" s="6" t="s">
        <v>3398</v>
      </c>
    </row>
    <row r="908" spans="1:13">
      <c r="A908" s="6" t="s">
        <v>14</v>
      </c>
      <c r="B908" s="7">
        <v>75659259</v>
      </c>
      <c r="C908" s="7">
        <v>75664416</v>
      </c>
      <c r="D908" s="7">
        <v>5158</v>
      </c>
      <c r="E908" s="6" t="s">
        <v>34</v>
      </c>
      <c r="F908" s="7">
        <v>0.85166532468757461</v>
      </c>
      <c r="G908" s="7">
        <v>3.0998900699125969</v>
      </c>
      <c r="H908" s="7">
        <v>7.4676290853163607</v>
      </c>
      <c r="I908" s="7">
        <v>6.2818225183742431E-3</v>
      </c>
      <c r="J908" s="6" t="s">
        <v>3400</v>
      </c>
      <c r="K908" s="6" t="s">
        <v>3396</v>
      </c>
      <c r="L908" s="6" t="s">
        <v>3397</v>
      </c>
      <c r="M908" s="6" t="s">
        <v>3398</v>
      </c>
    </row>
    <row r="909" spans="1:13">
      <c r="A909" s="6" t="s">
        <v>14</v>
      </c>
      <c r="B909" s="7">
        <v>75659259</v>
      </c>
      <c r="C909" s="7">
        <v>75661879</v>
      </c>
      <c r="D909" s="7">
        <v>2621</v>
      </c>
      <c r="E909" s="6" t="s">
        <v>34</v>
      </c>
      <c r="F909" s="7">
        <v>0.94237671241112375</v>
      </c>
      <c r="G909" s="7">
        <v>2.7146696520231397</v>
      </c>
      <c r="H909" s="7">
        <v>8.9417260026219338</v>
      </c>
      <c r="I909" s="7">
        <v>2.7872922193912571E-3</v>
      </c>
      <c r="J909" s="6" t="s">
        <v>3395</v>
      </c>
      <c r="K909" s="6" t="s">
        <v>3396</v>
      </c>
      <c r="L909" s="6" t="s">
        <v>3397</v>
      </c>
      <c r="M909" s="6" t="s">
        <v>3398</v>
      </c>
    </row>
    <row r="910" spans="1:13">
      <c r="A910" s="6" t="s">
        <v>27</v>
      </c>
      <c r="B910" s="7">
        <v>93304495</v>
      </c>
      <c r="C910" s="7">
        <v>93309262</v>
      </c>
      <c r="D910" s="7">
        <v>4768</v>
      </c>
      <c r="E910" s="6" t="s">
        <v>34</v>
      </c>
      <c r="F910" s="7">
        <v>0.67065103047568364</v>
      </c>
      <c r="G910" s="7">
        <v>4.0496766497400314</v>
      </c>
      <c r="H910" s="7">
        <v>9.8210627888877404</v>
      </c>
      <c r="I910" s="7">
        <v>1.7252462076195892E-3</v>
      </c>
      <c r="J910" s="6" t="s">
        <v>7781</v>
      </c>
      <c r="K910" s="6" t="s">
        <v>7782</v>
      </c>
      <c r="L910" s="6" t="s">
        <v>7783</v>
      </c>
      <c r="M910" s="6" t="s">
        <v>7784</v>
      </c>
    </row>
    <row r="911" spans="1:13">
      <c r="A911" s="6" t="s">
        <v>27</v>
      </c>
      <c r="B911" s="7">
        <v>93308034</v>
      </c>
      <c r="C911" s="7">
        <v>93312320</v>
      </c>
      <c r="D911" s="7">
        <v>4287</v>
      </c>
      <c r="E911" s="6" t="s">
        <v>34</v>
      </c>
      <c r="F911" s="7">
        <v>0.68384506558590863</v>
      </c>
      <c r="G911" s="7">
        <v>4.0799246582251714</v>
      </c>
      <c r="H911" s="7">
        <v>8.3101059278578617</v>
      </c>
      <c r="I911" s="7">
        <v>3.9425091839863091E-3</v>
      </c>
      <c r="J911" s="6" t="s">
        <v>7785</v>
      </c>
      <c r="K911" s="6" t="s">
        <v>7782</v>
      </c>
      <c r="L911" s="6" t="s">
        <v>7783</v>
      </c>
      <c r="M911" s="6" t="s">
        <v>7784</v>
      </c>
    </row>
    <row r="912" spans="1:13">
      <c r="A912" s="6" t="s">
        <v>27</v>
      </c>
      <c r="B912" s="7">
        <v>93304495</v>
      </c>
      <c r="C912" s="7">
        <v>93309298</v>
      </c>
      <c r="D912" s="7">
        <v>4804</v>
      </c>
      <c r="E912" s="6" t="s">
        <v>34</v>
      </c>
      <c r="F912" s="7">
        <v>0.69105689505043633</v>
      </c>
      <c r="G912" s="7">
        <v>4.1179183636508432</v>
      </c>
      <c r="H912" s="7">
        <v>9.6301792296054209</v>
      </c>
      <c r="I912" s="7">
        <v>1.9140592954109512E-3</v>
      </c>
      <c r="J912" s="6" t="s">
        <v>7786</v>
      </c>
      <c r="K912" s="6" t="s">
        <v>7782</v>
      </c>
      <c r="L912" s="6" t="s">
        <v>7783</v>
      </c>
      <c r="M912" s="6" t="s">
        <v>7784</v>
      </c>
    </row>
    <row r="913" spans="1:13">
      <c r="A913" s="6" t="s">
        <v>15</v>
      </c>
      <c r="B913" s="7">
        <v>95559677</v>
      </c>
      <c r="C913" s="7">
        <v>95561376</v>
      </c>
      <c r="D913" s="7">
        <v>1700</v>
      </c>
      <c r="E913" s="6" t="s">
        <v>34</v>
      </c>
      <c r="F913" s="7">
        <v>-0.59508519010744665</v>
      </c>
      <c r="G913" s="7">
        <v>3.9712571471470239</v>
      </c>
      <c r="H913" s="7">
        <v>9.9216856523784145</v>
      </c>
      <c r="I913" s="7">
        <v>1.6334271677908535E-3</v>
      </c>
      <c r="J913" s="6" t="s">
        <v>3907</v>
      </c>
      <c r="K913" s="6" t="s">
        <v>3908</v>
      </c>
      <c r="L913" s="6" t="s">
        <v>3909</v>
      </c>
      <c r="M913" s="6" t="s">
        <v>3910</v>
      </c>
    </row>
    <row r="914" spans="1:13">
      <c r="A914" s="6" t="s">
        <v>18</v>
      </c>
      <c r="B914" s="7">
        <v>52258853</v>
      </c>
      <c r="C914" s="7">
        <v>52260165</v>
      </c>
      <c r="D914" s="7">
        <v>1313</v>
      </c>
      <c r="E914" s="6" t="s">
        <v>34</v>
      </c>
      <c r="F914" s="7">
        <v>-0.77476161123284726</v>
      </c>
      <c r="G914" s="7">
        <v>2.9027396698891983</v>
      </c>
      <c r="H914" s="7">
        <v>7.2844261174086071</v>
      </c>
      <c r="I914" s="7">
        <v>6.9554947208932431E-3</v>
      </c>
      <c r="J914" s="6" t="s">
        <v>5087</v>
      </c>
      <c r="K914" s="6" t="s">
        <v>5088</v>
      </c>
      <c r="L914" s="6" t="s">
        <v>5089</v>
      </c>
      <c r="M914" s="6" t="s">
        <v>5090</v>
      </c>
    </row>
    <row r="915" spans="1:13">
      <c r="A915" s="6" t="s">
        <v>18</v>
      </c>
      <c r="B915" s="7">
        <v>52189687</v>
      </c>
      <c r="C915" s="7">
        <v>52191214</v>
      </c>
      <c r="D915" s="7">
        <v>1528</v>
      </c>
      <c r="E915" s="6" t="s">
        <v>34</v>
      </c>
      <c r="F915" s="7">
        <v>-0.50296648226876361</v>
      </c>
      <c r="G915" s="7">
        <v>4.2786467430965045</v>
      </c>
      <c r="H915" s="7">
        <v>8.4505248318553861</v>
      </c>
      <c r="I915" s="7">
        <v>3.6493811240778792E-3</v>
      </c>
      <c r="J915" s="6" t="s">
        <v>153</v>
      </c>
      <c r="K915" s="6" t="s">
        <v>488</v>
      </c>
      <c r="L915" s="6" t="s">
        <v>751</v>
      </c>
      <c r="M915" s="6" t="s">
        <v>1014</v>
      </c>
    </row>
    <row r="916" spans="1:13">
      <c r="A916" s="6" t="s">
        <v>14</v>
      </c>
      <c r="B916" s="7">
        <v>74762980</v>
      </c>
      <c r="C916" s="7">
        <v>74764841</v>
      </c>
      <c r="D916" s="7">
        <v>1862</v>
      </c>
      <c r="E916" s="6" t="s">
        <v>34</v>
      </c>
      <c r="F916" s="7">
        <v>1.3598655283752072</v>
      </c>
      <c r="G916" s="7">
        <v>1.9931192740086412</v>
      </c>
      <c r="H916" s="7">
        <v>12.450756785205165</v>
      </c>
      <c r="I916" s="7">
        <v>4.1782249296020281E-4</v>
      </c>
      <c r="J916" s="6" t="s">
        <v>3391</v>
      </c>
      <c r="K916" s="6" t="s">
        <v>3392</v>
      </c>
      <c r="L916" s="6" t="s">
        <v>3393</v>
      </c>
      <c r="M916" s="6" t="s">
        <v>3394</v>
      </c>
    </row>
    <row r="917" spans="1:13">
      <c r="A917" s="6" t="s">
        <v>27</v>
      </c>
      <c r="B917" s="7">
        <v>54192129</v>
      </c>
      <c r="C917" s="7">
        <v>54193708</v>
      </c>
      <c r="D917" s="7">
        <v>1580</v>
      </c>
      <c r="E917" s="6" t="s">
        <v>34</v>
      </c>
      <c r="F917" s="7">
        <v>-0.45887952249201608</v>
      </c>
      <c r="G917" s="7">
        <v>4.1518631720624004</v>
      </c>
      <c r="H917" s="7">
        <v>7.5112600313969011</v>
      </c>
      <c r="I917" s="7">
        <v>6.1314463408549879E-3</v>
      </c>
      <c r="J917" s="6" t="s">
        <v>7953</v>
      </c>
      <c r="K917" s="6" t="s">
        <v>7954</v>
      </c>
      <c r="L917" s="6" t="s">
        <v>7955</v>
      </c>
      <c r="M917" s="6" t="s">
        <v>7956</v>
      </c>
    </row>
    <row r="918" spans="1:13">
      <c r="A918" s="6" t="s">
        <v>22</v>
      </c>
      <c r="B918" s="7">
        <v>51386637</v>
      </c>
      <c r="C918" s="7">
        <v>51391428</v>
      </c>
      <c r="D918" s="7">
        <v>4792</v>
      </c>
      <c r="E918" s="6" t="s">
        <v>34</v>
      </c>
      <c r="F918" s="7">
        <v>0.76946818277831885</v>
      </c>
      <c r="G918" s="7">
        <v>2.946942305754491</v>
      </c>
      <c r="H918" s="7">
        <v>7.9547437373279131</v>
      </c>
      <c r="I918" s="7">
        <v>4.796149939646055E-3</v>
      </c>
      <c r="J918" s="6" t="s">
        <v>6497</v>
      </c>
      <c r="K918" s="6" t="s">
        <v>6498</v>
      </c>
      <c r="L918" s="6" t="s">
        <v>6499</v>
      </c>
      <c r="M918" s="6" t="s">
        <v>6500</v>
      </c>
    </row>
    <row r="919" spans="1:13">
      <c r="A919" s="6" t="s">
        <v>14</v>
      </c>
      <c r="B919" s="7">
        <v>94032697</v>
      </c>
      <c r="C919" s="7">
        <v>94034535</v>
      </c>
      <c r="D919" s="7">
        <v>1839</v>
      </c>
      <c r="E919" s="6" t="s">
        <v>34</v>
      </c>
      <c r="F919" s="7">
        <v>0.75828783345245077</v>
      </c>
      <c r="G919" s="7">
        <v>3.5605158120377514</v>
      </c>
      <c r="H919" s="7">
        <v>7.4544790942378896</v>
      </c>
      <c r="I919" s="7">
        <v>6.3278788298668804E-3</v>
      </c>
      <c r="J919" s="6" t="s">
        <v>3149</v>
      </c>
      <c r="K919" s="6" t="s">
        <v>3150</v>
      </c>
      <c r="L919" s="6" t="s">
        <v>3151</v>
      </c>
      <c r="M919" s="6" t="s">
        <v>3152</v>
      </c>
    </row>
    <row r="920" spans="1:13">
      <c r="A920" s="6" t="s">
        <v>20</v>
      </c>
      <c r="B920" s="7">
        <v>72189668</v>
      </c>
      <c r="C920" s="7">
        <v>72190892</v>
      </c>
      <c r="D920" s="7">
        <v>1225</v>
      </c>
      <c r="E920" s="6" t="s">
        <v>34</v>
      </c>
      <c r="F920" s="7">
        <v>0.59391851812802499</v>
      </c>
      <c r="G920" s="7">
        <v>3.1787949141720526</v>
      </c>
      <c r="H920" s="7">
        <v>6.8716729894717616</v>
      </c>
      <c r="I920" s="7">
        <v>8.7572632404716005E-3</v>
      </c>
      <c r="J920" s="6" t="s">
        <v>5927</v>
      </c>
      <c r="K920" s="6" t="s">
        <v>5928</v>
      </c>
      <c r="L920" s="6" t="s">
        <v>5929</v>
      </c>
      <c r="M920" s="6" t="s">
        <v>5930</v>
      </c>
    </row>
    <row r="921" spans="1:13">
      <c r="A921" s="6" t="s">
        <v>31</v>
      </c>
      <c r="B921" s="7">
        <v>34972703</v>
      </c>
      <c r="C921" s="7">
        <v>34975117</v>
      </c>
      <c r="D921" s="7">
        <v>2415</v>
      </c>
      <c r="E921" s="6" t="s">
        <v>34</v>
      </c>
      <c r="F921" s="7">
        <v>-0.45781438834513943</v>
      </c>
      <c r="G921" s="7">
        <v>6.2210750969429833</v>
      </c>
      <c r="H921" s="7">
        <v>7.7311109401065536</v>
      </c>
      <c r="I921" s="7">
        <v>5.427734317444608E-3</v>
      </c>
      <c r="J921" s="6" t="s">
        <v>9104</v>
      </c>
      <c r="K921" s="6" t="s">
        <v>2025</v>
      </c>
      <c r="L921" s="6" t="s">
        <v>2026</v>
      </c>
      <c r="M921" s="6" t="s">
        <v>9105</v>
      </c>
    </row>
    <row r="922" spans="1:13">
      <c r="A922" s="6" t="s">
        <v>25</v>
      </c>
      <c r="B922" s="7">
        <v>53259814</v>
      </c>
      <c r="C922" s="7">
        <v>53264453</v>
      </c>
      <c r="D922" s="7">
        <v>4640</v>
      </c>
      <c r="E922" s="6" t="s">
        <v>34</v>
      </c>
      <c r="F922" s="7">
        <v>0.72071412839728333</v>
      </c>
      <c r="G922" s="7">
        <v>4.733051863051009</v>
      </c>
      <c r="H922" s="7">
        <v>8.7167025171333314</v>
      </c>
      <c r="I922" s="7">
        <v>3.1530782468480304E-3</v>
      </c>
      <c r="J922" s="6" t="s">
        <v>7205</v>
      </c>
      <c r="K922" s="6" t="s">
        <v>7206</v>
      </c>
      <c r="L922" s="6" t="s">
        <v>7207</v>
      </c>
      <c r="M922" s="6" t="s">
        <v>7208</v>
      </c>
    </row>
    <row r="923" spans="1:13">
      <c r="A923" s="6" t="s">
        <v>32</v>
      </c>
      <c r="B923" s="7">
        <v>34937415</v>
      </c>
      <c r="C923" s="7">
        <v>34940456</v>
      </c>
      <c r="D923" s="7">
        <v>3042</v>
      </c>
      <c r="E923" s="6" t="s">
        <v>34</v>
      </c>
      <c r="F923" s="7">
        <v>0.75445994063209909</v>
      </c>
      <c r="G923" s="7">
        <v>3.4419455828616883</v>
      </c>
      <c r="H923" s="7">
        <v>9.7809576372958027</v>
      </c>
      <c r="I923" s="7">
        <v>1.763284540023428E-3</v>
      </c>
      <c r="J923" s="6" t="s">
        <v>9346</v>
      </c>
      <c r="K923" s="6" t="s">
        <v>9347</v>
      </c>
      <c r="L923" s="6" t="s">
        <v>9348</v>
      </c>
      <c r="M923" s="6" t="s">
        <v>9349</v>
      </c>
    </row>
    <row r="924" spans="1:13">
      <c r="A924" s="6" t="s">
        <v>16</v>
      </c>
      <c r="B924" s="7">
        <v>107253934</v>
      </c>
      <c r="C924" s="7">
        <v>107254492</v>
      </c>
      <c r="D924" s="7">
        <v>559</v>
      </c>
      <c r="E924" s="6" t="s">
        <v>34</v>
      </c>
      <c r="F924" s="7">
        <v>1.5960574994802539</v>
      </c>
      <c r="G924" s="7">
        <v>1.8008383767222558</v>
      </c>
      <c r="H924" s="7">
        <v>13.337278920773187</v>
      </c>
      <c r="I924" s="7">
        <v>2.601816141368829E-4</v>
      </c>
      <c r="J924" s="6" t="s">
        <v>4287</v>
      </c>
      <c r="K924" s="6" t="s">
        <v>4288</v>
      </c>
      <c r="L924" s="6" t="s">
        <v>4289</v>
      </c>
      <c r="M924" s="6" t="s">
        <v>4290</v>
      </c>
    </row>
    <row r="925" spans="1:13">
      <c r="A925" s="6" t="s">
        <v>16</v>
      </c>
      <c r="B925" s="7">
        <v>136423524</v>
      </c>
      <c r="C925" s="7">
        <v>136426430</v>
      </c>
      <c r="D925" s="7">
        <v>2907</v>
      </c>
      <c r="E925" s="6" t="s">
        <v>34</v>
      </c>
      <c r="F925" s="7">
        <v>-0.50800251730335011</v>
      </c>
      <c r="G925" s="7">
        <v>6.1031840117557037</v>
      </c>
      <c r="H925" s="7">
        <v>10.703329485757525</v>
      </c>
      <c r="I925" s="7">
        <v>1.0694290428757132E-3</v>
      </c>
      <c r="J925" s="6" t="s">
        <v>4340</v>
      </c>
      <c r="K925" s="6" t="s">
        <v>4341</v>
      </c>
      <c r="L925" s="6" t="s">
        <v>4342</v>
      </c>
      <c r="M925" s="6" t="s">
        <v>4343</v>
      </c>
    </row>
    <row r="926" spans="1:13">
      <c r="A926" s="6" t="s">
        <v>32</v>
      </c>
      <c r="B926" s="7">
        <v>62324204</v>
      </c>
      <c r="C926" s="7">
        <v>62328860</v>
      </c>
      <c r="D926" s="7">
        <v>4657</v>
      </c>
      <c r="E926" s="6" t="s">
        <v>34</v>
      </c>
      <c r="F926" s="7">
        <v>0.66026933877267846</v>
      </c>
      <c r="G926" s="7">
        <v>3.5497671235387167</v>
      </c>
      <c r="H926" s="7">
        <v>7.3966695432741218</v>
      </c>
      <c r="I926" s="7">
        <v>6.5344747185016212E-3</v>
      </c>
      <c r="J926" s="6" t="s">
        <v>9285</v>
      </c>
      <c r="K926" s="6" t="s">
        <v>9286</v>
      </c>
      <c r="L926" s="6" t="s">
        <v>9287</v>
      </c>
      <c r="M926" s="6" t="s">
        <v>9288</v>
      </c>
    </row>
    <row r="927" spans="1:13">
      <c r="A927" s="6" t="s">
        <v>17</v>
      </c>
      <c r="B927" s="7">
        <v>34761740</v>
      </c>
      <c r="C927" s="7">
        <v>34774958</v>
      </c>
      <c r="D927" s="7">
        <v>13219</v>
      </c>
      <c r="E927" s="6" t="s">
        <v>34</v>
      </c>
      <c r="F927" s="7">
        <v>0.34297210425068714</v>
      </c>
      <c r="G927" s="7">
        <v>6.3624304908913238</v>
      </c>
      <c r="H927" s="7">
        <v>6.8887094125992796</v>
      </c>
      <c r="I927" s="7">
        <v>8.6741872607948543E-3</v>
      </c>
      <c r="J927" s="6" t="s">
        <v>4443</v>
      </c>
      <c r="K927" s="6" t="s">
        <v>4444</v>
      </c>
      <c r="L927" s="6" t="s">
        <v>4445</v>
      </c>
      <c r="M927" s="6" t="s">
        <v>4446</v>
      </c>
    </row>
    <row r="928" spans="1:13">
      <c r="A928" s="6" t="s">
        <v>21</v>
      </c>
      <c r="B928" s="7">
        <v>85687360</v>
      </c>
      <c r="C928" s="7">
        <v>85693009</v>
      </c>
      <c r="D928" s="7">
        <v>5650</v>
      </c>
      <c r="E928" s="6" t="s">
        <v>34</v>
      </c>
      <c r="F928" s="7">
        <v>0.61453159333499197</v>
      </c>
      <c r="G928" s="7">
        <v>5.6706890216247814</v>
      </c>
      <c r="H928" s="7">
        <v>7.1567703039051693</v>
      </c>
      <c r="I928" s="7">
        <v>7.4681547693418344E-3</v>
      </c>
      <c r="J928" s="6" t="s">
        <v>6119</v>
      </c>
      <c r="K928" s="6" t="s">
        <v>6120</v>
      </c>
      <c r="L928" s="6" t="s">
        <v>6121</v>
      </c>
      <c r="M928" s="6" t="s">
        <v>6122</v>
      </c>
    </row>
    <row r="929" spans="1:13">
      <c r="A929" s="6" t="s">
        <v>13</v>
      </c>
      <c r="B929" s="7">
        <v>60977914</v>
      </c>
      <c r="C929" s="7">
        <v>60981168</v>
      </c>
      <c r="D929" s="7">
        <v>3255</v>
      </c>
      <c r="E929" s="6" t="s">
        <v>34</v>
      </c>
      <c r="F929" s="7">
        <v>1.0653159952759659</v>
      </c>
      <c r="G929" s="7">
        <v>3.1931967367225806</v>
      </c>
      <c r="H929" s="7">
        <v>13.168064862975392</v>
      </c>
      <c r="I929" s="7">
        <v>2.8476065504319715E-4</v>
      </c>
      <c r="J929" s="6" t="s">
        <v>2840</v>
      </c>
      <c r="K929" s="6" t="s">
        <v>2841</v>
      </c>
      <c r="L929" s="6" t="s">
        <v>2842</v>
      </c>
      <c r="M929" s="6" t="s">
        <v>2843</v>
      </c>
    </row>
    <row r="930" spans="1:13">
      <c r="A930" s="6" t="s">
        <v>27</v>
      </c>
      <c r="B930" s="7">
        <v>58157649</v>
      </c>
      <c r="C930" s="7">
        <v>58159159</v>
      </c>
      <c r="D930" s="7">
        <v>1511</v>
      </c>
      <c r="E930" s="6" t="s">
        <v>34</v>
      </c>
      <c r="F930" s="7">
        <v>-0.41132182089017882</v>
      </c>
      <c r="G930" s="7">
        <v>5.4583898762485097</v>
      </c>
      <c r="H930" s="7">
        <v>8.6205877089610077</v>
      </c>
      <c r="I930" s="7">
        <v>3.3238458528071862E-3</v>
      </c>
      <c r="J930" s="6" t="s">
        <v>7963</v>
      </c>
      <c r="K930" s="6" t="s">
        <v>7964</v>
      </c>
      <c r="L930" s="6" t="s">
        <v>7965</v>
      </c>
      <c r="M930" s="6" t="s">
        <v>7966</v>
      </c>
    </row>
    <row r="931" spans="1:13">
      <c r="A931" s="6" t="s">
        <v>26</v>
      </c>
      <c r="B931" s="7">
        <v>103434189</v>
      </c>
      <c r="C931" s="7">
        <v>103434956</v>
      </c>
      <c r="D931" s="7">
        <v>768</v>
      </c>
      <c r="E931" s="6" t="s">
        <v>34</v>
      </c>
      <c r="F931" s="7">
        <v>0.64660055226791258</v>
      </c>
      <c r="G931" s="7">
        <v>3.1089461370647671</v>
      </c>
      <c r="H931" s="7">
        <v>7.2029277705049211</v>
      </c>
      <c r="I931" s="7">
        <v>7.2784741982892566E-3</v>
      </c>
      <c r="J931" s="6" t="s">
        <v>7721</v>
      </c>
      <c r="K931" s="6" t="s">
        <v>7722</v>
      </c>
      <c r="L931" s="6" t="s">
        <v>7723</v>
      </c>
      <c r="M931" s="6" t="s">
        <v>7724</v>
      </c>
    </row>
    <row r="932" spans="1:13">
      <c r="A932" s="6" t="s">
        <v>26</v>
      </c>
      <c r="B932" s="7">
        <v>103434189</v>
      </c>
      <c r="C932" s="7">
        <v>103435106</v>
      </c>
      <c r="D932" s="7">
        <v>918</v>
      </c>
      <c r="E932" s="6" t="s">
        <v>34</v>
      </c>
      <c r="F932" s="7">
        <v>0.66829439832542681</v>
      </c>
      <c r="G932" s="7">
        <v>3.143969979974218</v>
      </c>
      <c r="H932" s="7">
        <v>7.9183361297245938</v>
      </c>
      <c r="I932" s="7">
        <v>4.8936257038218545E-3</v>
      </c>
      <c r="J932" s="6" t="s">
        <v>7726</v>
      </c>
      <c r="K932" s="6" t="s">
        <v>7722</v>
      </c>
      <c r="L932" s="6" t="s">
        <v>7723</v>
      </c>
      <c r="M932" s="6" t="s">
        <v>7724</v>
      </c>
    </row>
    <row r="933" spans="1:13">
      <c r="A933" s="6" t="s">
        <v>26</v>
      </c>
      <c r="B933" s="7">
        <v>103434189</v>
      </c>
      <c r="C933" s="7">
        <v>103435076</v>
      </c>
      <c r="D933" s="7">
        <v>888</v>
      </c>
      <c r="E933" s="6" t="s">
        <v>34</v>
      </c>
      <c r="F933" s="7">
        <v>0.67045396310186722</v>
      </c>
      <c r="G933" s="7">
        <v>3.1296911013920079</v>
      </c>
      <c r="H933" s="7">
        <v>7.9909702110668164</v>
      </c>
      <c r="I933" s="7">
        <v>4.7011216411234355E-3</v>
      </c>
      <c r="J933" s="6" t="s">
        <v>7725</v>
      </c>
      <c r="K933" s="6" t="s">
        <v>7722</v>
      </c>
      <c r="L933" s="6" t="s">
        <v>7723</v>
      </c>
      <c r="M933" s="6" t="s">
        <v>7724</v>
      </c>
    </row>
    <row r="934" spans="1:13">
      <c r="A934" s="6" t="s">
        <v>26</v>
      </c>
      <c r="B934" s="7">
        <v>103434189</v>
      </c>
      <c r="C934" s="7">
        <v>103435241</v>
      </c>
      <c r="D934" s="7">
        <v>1053</v>
      </c>
      <c r="E934" s="6" t="s">
        <v>34</v>
      </c>
      <c r="F934" s="7">
        <v>0.68781393255250334</v>
      </c>
      <c r="G934" s="7">
        <v>3.1513973884057007</v>
      </c>
      <c r="H934" s="7">
        <v>8.491962575870339</v>
      </c>
      <c r="I934" s="7">
        <v>3.5671880336719006E-3</v>
      </c>
      <c r="J934" s="6" t="s">
        <v>7728</v>
      </c>
      <c r="K934" s="6" t="s">
        <v>7722</v>
      </c>
      <c r="L934" s="6" t="s">
        <v>7723</v>
      </c>
      <c r="M934" s="6" t="s">
        <v>7724</v>
      </c>
    </row>
    <row r="935" spans="1:13">
      <c r="A935" s="6" t="s">
        <v>26</v>
      </c>
      <c r="B935" s="7">
        <v>103434189</v>
      </c>
      <c r="C935" s="7">
        <v>103435211</v>
      </c>
      <c r="D935" s="7">
        <v>1023</v>
      </c>
      <c r="E935" s="6" t="s">
        <v>34</v>
      </c>
      <c r="F935" s="7">
        <v>0.6899350063688644</v>
      </c>
      <c r="G935" s="7">
        <v>3.1371754533096459</v>
      </c>
      <c r="H935" s="7">
        <v>8.5649019543684304</v>
      </c>
      <c r="I935" s="7">
        <v>3.4270543009705251E-3</v>
      </c>
      <c r="J935" s="6" t="s">
        <v>7727</v>
      </c>
      <c r="K935" s="6" t="s">
        <v>7722</v>
      </c>
      <c r="L935" s="6" t="s">
        <v>7723</v>
      </c>
      <c r="M935" s="6" t="s">
        <v>7724</v>
      </c>
    </row>
    <row r="936" spans="1:13">
      <c r="A936" s="6" t="s">
        <v>33</v>
      </c>
      <c r="B936" s="7">
        <v>34550694</v>
      </c>
      <c r="C936" s="7">
        <v>34554642</v>
      </c>
      <c r="D936" s="7">
        <v>3949</v>
      </c>
      <c r="E936" s="6" t="s">
        <v>34</v>
      </c>
      <c r="F936" s="7">
        <v>0.9661882647883705</v>
      </c>
      <c r="G936" s="7">
        <v>2.9049552198706747</v>
      </c>
      <c r="H936" s="7">
        <v>7.6481538669339741</v>
      </c>
      <c r="I936" s="7">
        <v>5.6830450350650284E-3</v>
      </c>
      <c r="J936" s="6" t="s">
        <v>9625</v>
      </c>
      <c r="K936" s="6" t="s">
        <v>9626</v>
      </c>
      <c r="L936" s="6" t="s">
        <v>9627</v>
      </c>
      <c r="M936" s="6" t="s">
        <v>9628</v>
      </c>
    </row>
    <row r="937" spans="1:13">
      <c r="A937" s="6" t="s">
        <v>16</v>
      </c>
      <c r="B937" s="7">
        <v>88879538</v>
      </c>
      <c r="C937" s="7">
        <v>88880201</v>
      </c>
      <c r="D937" s="7">
        <v>664</v>
      </c>
      <c r="E937" s="6" t="s">
        <v>34</v>
      </c>
      <c r="F937" s="7">
        <v>-0.67117705096404245</v>
      </c>
      <c r="G937" s="7">
        <v>3.6490074105055359</v>
      </c>
      <c r="H937" s="7">
        <v>9.9493130410278923</v>
      </c>
      <c r="I937" s="7">
        <v>1.6090943146033797E-3</v>
      </c>
      <c r="J937" s="6" t="s">
        <v>4263</v>
      </c>
      <c r="K937" s="6" t="s">
        <v>4264</v>
      </c>
      <c r="L937" s="6" t="s">
        <v>4265</v>
      </c>
      <c r="M937" s="6" t="s">
        <v>4266</v>
      </c>
    </row>
    <row r="938" spans="1:13">
      <c r="A938" s="6" t="s">
        <v>21</v>
      </c>
      <c r="B938" s="7">
        <v>44773009</v>
      </c>
      <c r="C938" s="7">
        <v>44776345</v>
      </c>
      <c r="D938" s="7">
        <v>3337</v>
      </c>
      <c r="E938" s="6" t="s">
        <v>34</v>
      </c>
      <c r="F938" s="7">
        <v>-0.46861666093893634</v>
      </c>
      <c r="G938" s="7">
        <v>5.6820834084261671</v>
      </c>
      <c r="H938" s="7">
        <v>14.31724718994915</v>
      </c>
      <c r="I938" s="7">
        <v>1.5444335893025497E-4</v>
      </c>
      <c r="J938" s="6" t="s">
        <v>6237</v>
      </c>
      <c r="K938" s="6" t="s">
        <v>6238</v>
      </c>
      <c r="L938" s="6" t="s">
        <v>6239</v>
      </c>
      <c r="M938" s="6" t="s">
        <v>6240</v>
      </c>
    </row>
    <row r="939" spans="1:13">
      <c r="A939" s="6" t="s">
        <v>19</v>
      </c>
      <c r="B939" s="7">
        <v>67952257</v>
      </c>
      <c r="C939" s="7">
        <v>67964234</v>
      </c>
      <c r="D939" s="7">
        <v>11978</v>
      </c>
      <c r="E939" s="6" t="s">
        <v>34</v>
      </c>
      <c r="F939" s="7">
        <v>-0.31574149481014879</v>
      </c>
      <c r="G939" s="7">
        <v>7.8751995408479312</v>
      </c>
      <c r="H939" s="7">
        <v>10.356531510122803</v>
      </c>
      <c r="I939" s="7">
        <v>1.2901738423813636E-3</v>
      </c>
      <c r="J939" s="6" t="s">
        <v>5261</v>
      </c>
      <c r="K939" s="6" t="s">
        <v>5262</v>
      </c>
      <c r="L939" s="6" t="s">
        <v>5263</v>
      </c>
      <c r="M939" s="6" t="s">
        <v>5264</v>
      </c>
    </row>
    <row r="940" spans="1:13">
      <c r="A940" s="6" t="s">
        <v>15</v>
      </c>
      <c r="B940" s="7">
        <v>59316735</v>
      </c>
      <c r="C940" s="7">
        <v>59326818</v>
      </c>
      <c r="D940" s="7">
        <v>10084</v>
      </c>
      <c r="E940" s="6" t="s">
        <v>34</v>
      </c>
      <c r="F940" s="7">
        <v>-0.24894952648231206</v>
      </c>
      <c r="G940" s="7">
        <v>6.4771056699946685</v>
      </c>
      <c r="H940" s="7">
        <v>7.2548758064825414</v>
      </c>
      <c r="I940" s="7">
        <v>7.0708761604791458E-3</v>
      </c>
      <c r="J940" s="6" t="s">
        <v>3835</v>
      </c>
      <c r="K940" s="6" t="s">
        <v>3836</v>
      </c>
      <c r="L940" s="6" t="s">
        <v>3837</v>
      </c>
      <c r="M940" s="6" t="s">
        <v>3838</v>
      </c>
    </row>
    <row r="941" spans="1:13">
      <c r="A941" s="6" t="s">
        <v>30</v>
      </c>
      <c r="B941" s="7">
        <v>96361761</v>
      </c>
      <c r="C941" s="7">
        <v>96363268</v>
      </c>
      <c r="D941" s="7">
        <v>1508</v>
      </c>
      <c r="E941" s="6" t="s">
        <v>34</v>
      </c>
      <c r="F941" s="7">
        <v>0.65678717244551177</v>
      </c>
      <c r="G941" s="7">
        <v>3.3838809097176075</v>
      </c>
      <c r="H941" s="7">
        <v>8.5466811953556387</v>
      </c>
      <c r="I941" s="7">
        <v>3.4615275178619728E-3</v>
      </c>
      <c r="J941" s="6" t="s">
        <v>8940</v>
      </c>
      <c r="K941" s="6" t="s">
        <v>8941</v>
      </c>
      <c r="L941" s="6" t="s">
        <v>8942</v>
      </c>
      <c r="M941" s="6" t="s">
        <v>8943</v>
      </c>
    </row>
    <row r="942" spans="1:13">
      <c r="A942" s="6" t="s">
        <v>25</v>
      </c>
      <c r="B942" s="7">
        <v>98464693</v>
      </c>
      <c r="C942" s="7">
        <v>98468790</v>
      </c>
      <c r="D942" s="7">
        <v>4098</v>
      </c>
      <c r="E942" s="6" t="s">
        <v>34</v>
      </c>
      <c r="F942" s="7">
        <v>-0.39427205302717672</v>
      </c>
      <c r="G942" s="7">
        <v>6.0614413987520042</v>
      </c>
      <c r="H942" s="7">
        <v>14.551944737943405</v>
      </c>
      <c r="I942" s="7">
        <v>1.3634784662160481E-4</v>
      </c>
      <c r="J942" s="6" t="s">
        <v>7365</v>
      </c>
      <c r="K942" s="6" t="s">
        <v>7366</v>
      </c>
      <c r="L942" s="6" t="s">
        <v>7367</v>
      </c>
      <c r="M942" s="6" t="s">
        <v>7368</v>
      </c>
    </row>
    <row r="943" spans="1:13">
      <c r="A943" s="6" t="s">
        <v>20</v>
      </c>
      <c r="B943" s="7">
        <v>82331624</v>
      </c>
      <c r="C943" s="7">
        <v>82332908</v>
      </c>
      <c r="D943" s="7">
        <v>1285</v>
      </c>
      <c r="E943" s="6" t="s">
        <v>34</v>
      </c>
      <c r="F943" s="7">
        <v>1.1961350888906777</v>
      </c>
      <c r="G943" s="7">
        <v>2.3424944787831707</v>
      </c>
      <c r="H943" s="7">
        <v>12.245815465287528</v>
      </c>
      <c r="I943" s="7">
        <v>4.6630270272300433E-4</v>
      </c>
      <c r="J943" s="6" t="s">
        <v>5935</v>
      </c>
      <c r="K943" s="6" t="s">
        <v>5936</v>
      </c>
      <c r="L943" s="6" t="s">
        <v>5937</v>
      </c>
      <c r="M943" s="6" t="s">
        <v>5938</v>
      </c>
    </row>
    <row r="944" spans="1:13">
      <c r="A944" s="6" t="s">
        <v>20</v>
      </c>
      <c r="B944" s="7">
        <v>82331624</v>
      </c>
      <c r="C944" s="7">
        <v>82332898</v>
      </c>
      <c r="D944" s="7">
        <v>1275</v>
      </c>
      <c r="E944" s="6" t="s">
        <v>34</v>
      </c>
      <c r="F944" s="7">
        <v>1.1961350888906777</v>
      </c>
      <c r="G944" s="7">
        <v>2.3424944787831707</v>
      </c>
      <c r="H944" s="7">
        <v>12.245815465287528</v>
      </c>
      <c r="I944" s="7">
        <v>4.6630270272300433E-4</v>
      </c>
      <c r="J944" s="6" t="s">
        <v>5939</v>
      </c>
      <c r="K944" s="6" t="s">
        <v>5936</v>
      </c>
      <c r="L944" s="6" t="s">
        <v>5937</v>
      </c>
      <c r="M944" s="6" t="s">
        <v>5938</v>
      </c>
    </row>
    <row r="945" spans="1:13">
      <c r="A945" s="6" t="s">
        <v>28</v>
      </c>
      <c r="B945" s="7">
        <v>57524829</v>
      </c>
      <c r="C945" s="7">
        <v>57526050</v>
      </c>
      <c r="D945" s="7">
        <v>1222</v>
      </c>
      <c r="E945" s="6" t="s">
        <v>34</v>
      </c>
      <c r="F945" s="7">
        <v>-0.62986457058557166</v>
      </c>
      <c r="G945" s="7">
        <v>4.5592778306289343</v>
      </c>
      <c r="H945" s="7">
        <v>7.5850651935929001</v>
      </c>
      <c r="I945" s="7">
        <v>5.8853835391699258E-3</v>
      </c>
      <c r="J945" s="6" t="s">
        <v>8100</v>
      </c>
      <c r="K945" s="6" t="s">
        <v>8101</v>
      </c>
      <c r="L945" s="6" t="s">
        <v>8102</v>
      </c>
      <c r="M945" s="6" t="s">
        <v>8103</v>
      </c>
    </row>
    <row r="946" spans="1:13">
      <c r="A946" s="6" t="s">
        <v>21</v>
      </c>
      <c r="B946" s="7">
        <v>50565368</v>
      </c>
      <c r="C946" s="7">
        <v>50566233</v>
      </c>
      <c r="D946" s="7">
        <v>866</v>
      </c>
      <c r="E946" s="6" t="s">
        <v>34</v>
      </c>
      <c r="F946" s="7">
        <v>0.89321960419334123</v>
      </c>
      <c r="G946" s="7">
        <v>3.2039512449991441</v>
      </c>
      <c r="H946" s="7">
        <v>13.786719323707537</v>
      </c>
      <c r="I946" s="7">
        <v>2.0477869780000397E-4</v>
      </c>
      <c r="J946" s="6" t="s">
        <v>6253</v>
      </c>
      <c r="K946" s="6" t="s">
        <v>6254</v>
      </c>
      <c r="L946" s="6" t="s">
        <v>6255</v>
      </c>
      <c r="M946" s="6" t="s">
        <v>6256</v>
      </c>
    </row>
    <row r="947" spans="1:13">
      <c r="A947" s="6" t="s">
        <v>19</v>
      </c>
      <c r="B947" s="7">
        <v>102015077</v>
      </c>
      <c r="C947" s="7">
        <v>102016478</v>
      </c>
      <c r="D947" s="7">
        <v>1402</v>
      </c>
      <c r="E947" s="6" t="s">
        <v>34</v>
      </c>
      <c r="F947" s="7">
        <v>1.2675260722965316</v>
      </c>
      <c r="G947" s="7">
        <v>1.8531031319498765</v>
      </c>
      <c r="H947" s="7">
        <v>9.4095505275671343</v>
      </c>
      <c r="I947" s="7">
        <v>2.1585813434357062E-3</v>
      </c>
      <c r="J947" s="6" t="s">
        <v>5575</v>
      </c>
      <c r="K947" s="6" t="s">
        <v>5576</v>
      </c>
      <c r="L947" s="6" t="s">
        <v>5577</v>
      </c>
      <c r="M947" s="6" t="s">
        <v>5578</v>
      </c>
    </row>
    <row r="948" spans="1:13">
      <c r="A948" s="6" t="s">
        <v>13</v>
      </c>
      <c r="B948" s="7">
        <v>40465621</v>
      </c>
      <c r="C948" s="7">
        <v>40467413</v>
      </c>
      <c r="D948" s="7">
        <v>1793</v>
      </c>
      <c r="E948" s="6" t="s">
        <v>34</v>
      </c>
      <c r="F948" s="7">
        <v>0.93312014247092345</v>
      </c>
      <c r="G948" s="7">
        <v>3.0677284960970699</v>
      </c>
      <c r="H948" s="7">
        <v>7.207993053274123</v>
      </c>
      <c r="I948" s="7">
        <v>7.2579608195158241E-3</v>
      </c>
      <c r="J948" s="6" t="s">
        <v>2786</v>
      </c>
      <c r="K948" s="6" t="s">
        <v>2787</v>
      </c>
      <c r="L948" s="6" t="s">
        <v>2788</v>
      </c>
      <c r="M948" s="6" t="s">
        <v>2789</v>
      </c>
    </row>
    <row r="949" spans="1:13">
      <c r="A949" s="6" t="s">
        <v>13</v>
      </c>
      <c r="B949" s="7">
        <v>40465552</v>
      </c>
      <c r="C949" s="7">
        <v>40467470</v>
      </c>
      <c r="D949" s="7">
        <v>1919</v>
      </c>
      <c r="E949" s="6" t="s">
        <v>34</v>
      </c>
      <c r="F949" s="7">
        <v>0.9842604475818304</v>
      </c>
      <c r="G949" s="7">
        <v>3.0814221529203403</v>
      </c>
      <c r="H949" s="7">
        <v>7.7733146081001863</v>
      </c>
      <c r="I949" s="7">
        <v>5.3023664191765687E-3</v>
      </c>
      <c r="J949" s="6" t="s">
        <v>2790</v>
      </c>
      <c r="K949" s="6" t="s">
        <v>2787</v>
      </c>
      <c r="L949" s="6" t="s">
        <v>2788</v>
      </c>
      <c r="M949" s="6" t="s">
        <v>2789</v>
      </c>
    </row>
    <row r="950" spans="1:13">
      <c r="A950" s="6" t="s">
        <v>13</v>
      </c>
      <c r="B950" s="7">
        <v>40439629</v>
      </c>
      <c r="C950" s="7">
        <v>40442699</v>
      </c>
      <c r="D950" s="7">
        <v>3071</v>
      </c>
      <c r="E950" s="6" t="s">
        <v>34</v>
      </c>
      <c r="F950" s="7">
        <v>0.79688414783184736</v>
      </c>
      <c r="G950" s="7">
        <v>3.3069824378518575</v>
      </c>
      <c r="H950" s="7">
        <v>8.6944776152065373</v>
      </c>
      <c r="I950" s="7">
        <v>3.1917557816151993E-3</v>
      </c>
      <c r="J950" s="6" t="s">
        <v>2791</v>
      </c>
      <c r="K950" s="6" t="s">
        <v>2792</v>
      </c>
      <c r="L950" s="6" t="s">
        <v>2793</v>
      </c>
      <c r="M950" s="6" t="s">
        <v>2794</v>
      </c>
    </row>
    <row r="951" spans="1:13">
      <c r="A951" s="6" t="s">
        <v>19</v>
      </c>
      <c r="B951" s="7">
        <v>125603429</v>
      </c>
      <c r="C951" s="7">
        <v>125606035</v>
      </c>
      <c r="D951" s="7">
        <v>2607</v>
      </c>
      <c r="E951" s="6" t="s">
        <v>34</v>
      </c>
      <c r="F951" s="7">
        <v>0.54870175324279524</v>
      </c>
      <c r="G951" s="7">
        <v>3.4311602419719542</v>
      </c>
      <c r="H951" s="7">
        <v>7.2817674259260681</v>
      </c>
      <c r="I951" s="7">
        <v>6.9657965808743337E-3</v>
      </c>
      <c r="J951" s="6" t="s">
        <v>5628</v>
      </c>
      <c r="K951" s="6" t="s">
        <v>5629</v>
      </c>
      <c r="L951" s="6" t="s">
        <v>5630</v>
      </c>
      <c r="M951" s="6" t="s">
        <v>5631</v>
      </c>
    </row>
    <row r="952" spans="1:13">
      <c r="A952" s="6" t="s">
        <v>29</v>
      </c>
      <c r="B952" s="7">
        <v>78480549</v>
      </c>
      <c r="C952" s="7">
        <v>78483244</v>
      </c>
      <c r="D952" s="7">
        <v>2696</v>
      </c>
      <c r="E952" s="6" t="s">
        <v>34</v>
      </c>
      <c r="F952" s="7">
        <v>0.95952897760356992</v>
      </c>
      <c r="G952" s="7">
        <v>3.5452368899736584</v>
      </c>
      <c r="H952" s="7">
        <v>15.788093685690026</v>
      </c>
      <c r="I952" s="7">
        <v>7.0846942742491554E-5</v>
      </c>
      <c r="J952" s="6" t="s">
        <v>8539</v>
      </c>
      <c r="K952" s="6" t="s">
        <v>8540</v>
      </c>
      <c r="L952" s="6" t="s">
        <v>8541</v>
      </c>
      <c r="M952" s="6" t="s">
        <v>8542</v>
      </c>
    </row>
    <row r="953" spans="1:13">
      <c r="A953" s="6" t="s">
        <v>13</v>
      </c>
      <c r="B953" s="7">
        <v>166254139</v>
      </c>
      <c r="C953" s="7">
        <v>166262398</v>
      </c>
      <c r="D953" s="7">
        <v>8260</v>
      </c>
      <c r="E953" s="6" t="s">
        <v>34</v>
      </c>
      <c r="F953" s="7">
        <v>0.49619870452705211</v>
      </c>
      <c r="G953" s="7">
        <v>4.9843657240026902</v>
      </c>
      <c r="H953" s="7">
        <v>10.432908135934234</v>
      </c>
      <c r="I953" s="7">
        <v>1.2378967277352887E-3</v>
      </c>
      <c r="J953" s="6" t="s">
        <v>2996</v>
      </c>
      <c r="K953" s="6" t="s">
        <v>2997</v>
      </c>
      <c r="L953" s="6" t="s">
        <v>2998</v>
      </c>
      <c r="M953" s="6" t="s">
        <v>2999</v>
      </c>
    </row>
    <row r="954" spans="1:13">
      <c r="A954" s="6" t="s">
        <v>24</v>
      </c>
      <c r="B954" s="7">
        <v>127349402</v>
      </c>
      <c r="C954" s="7">
        <v>127351536</v>
      </c>
      <c r="D954" s="7">
        <v>2135</v>
      </c>
      <c r="E954" s="6" t="s">
        <v>34</v>
      </c>
      <c r="F954" s="7">
        <v>0.70660690797754311</v>
      </c>
      <c r="G954" s="7">
        <v>3.7814603978663812</v>
      </c>
      <c r="H954" s="7">
        <v>10.227253875739969</v>
      </c>
      <c r="I954" s="7">
        <v>1.3838053836032868E-3</v>
      </c>
      <c r="J954" s="6" t="s">
        <v>6953</v>
      </c>
      <c r="K954" s="6" t="s">
        <v>6954</v>
      </c>
      <c r="L954" s="6" t="s">
        <v>6955</v>
      </c>
      <c r="M954" s="6" t="s">
        <v>6956</v>
      </c>
    </row>
    <row r="955" spans="1:13">
      <c r="A955" s="6" t="s">
        <v>13</v>
      </c>
      <c r="B955" s="7">
        <v>63047801</v>
      </c>
      <c r="C955" s="7">
        <v>63061238</v>
      </c>
      <c r="D955" s="7">
        <v>13438</v>
      </c>
      <c r="E955" s="6" t="s">
        <v>34</v>
      </c>
      <c r="F955" s="7">
        <v>-0.22797038920448534</v>
      </c>
      <c r="G955" s="7">
        <v>6.7767217541712235</v>
      </c>
      <c r="H955" s="7">
        <v>9.3969769157875263</v>
      </c>
      <c r="I955" s="7">
        <v>2.1734351896466782E-3</v>
      </c>
      <c r="J955" s="6" t="s">
        <v>2848</v>
      </c>
      <c r="K955" s="6" t="s">
        <v>2849</v>
      </c>
      <c r="L955" s="6" t="s">
        <v>2850</v>
      </c>
      <c r="M955" s="6" t="s">
        <v>2851</v>
      </c>
    </row>
    <row r="956" spans="1:13">
      <c r="A956" s="6" t="s">
        <v>13</v>
      </c>
      <c r="B956" s="7">
        <v>63047801</v>
      </c>
      <c r="C956" s="7">
        <v>63061329</v>
      </c>
      <c r="D956" s="7">
        <v>13529</v>
      </c>
      <c r="E956" s="6" t="s">
        <v>34</v>
      </c>
      <c r="F956" s="7">
        <v>-0.22263499121836255</v>
      </c>
      <c r="G956" s="7">
        <v>6.7857534996410704</v>
      </c>
      <c r="H956" s="7">
        <v>8.8697349994723034</v>
      </c>
      <c r="I956" s="7">
        <v>2.8993722672419112E-3</v>
      </c>
      <c r="J956" s="6" t="s">
        <v>2852</v>
      </c>
      <c r="K956" s="6" t="s">
        <v>2849</v>
      </c>
      <c r="L956" s="6" t="s">
        <v>2850</v>
      </c>
      <c r="M956" s="6" t="s">
        <v>2851</v>
      </c>
    </row>
    <row r="957" spans="1:13">
      <c r="A957" s="6" t="s">
        <v>13</v>
      </c>
      <c r="B957" s="7">
        <v>52789420</v>
      </c>
      <c r="C957" s="7">
        <v>52791193</v>
      </c>
      <c r="D957" s="7">
        <v>1774</v>
      </c>
      <c r="E957" s="6" t="s">
        <v>34</v>
      </c>
      <c r="F957" s="7">
        <v>-0.38680586690338437</v>
      </c>
      <c r="G957" s="7">
        <v>4.7734066217704338</v>
      </c>
      <c r="H957" s="7">
        <v>8.2630431047632413</v>
      </c>
      <c r="I957" s="7">
        <v>4.0460249746849053E-3</v>
      </c>
      <c r="J957" s="6" t="s">
        <v>2806</v>
      </c>
      <c r="K957" s="6" t="s">
        <v>2807</v>
      </c>
      <c r="L957" s="6" t="s">
        <v>2808</v>
      </c>
      <c r="M957" s="6" t="s">
        <v>2809</v>
      </c>
    </row>
    <row r="958" spans="1:13">
      <c r="A958" s="6" t="s">
        <v>14</v>
      </c>
      <c r="B958" s="7">
        <v>26396249</v>
      </c>
      <c r="C958" s="7">
        <v>26400414</v>
      </c>
      <c r="D958" s="7">
        <v>4166</v>
      </c>
      <c r="E958" s="6" t="s">
        <v>34</v>
      </c>
      <c r="F958" s="7">
        <v>0.51575465231455442</v>
      </c>
      <c r="G958" s="7">
        <v>4.320269355992262</v>
      </c>
      <c r="H958" s="7">
        <v>7.4451770887287552</v>
      </c>
      <c r="I958" s="7">
        <v>6.3606660377754113E-3</v>
      </c>
      <c r="J958" s="6" t="s">
        <v>3313</v>
      </c>
      <c r="K958" s="6" t="s">
        <v>3314</v>
      </c>
      <c r="L958" s="6" t="s">
        <v>3315</v>
      </c>
      <c r="M958" s="6" t="s">
        <v>3316</v>
      </c>
    </row>
    <row r="959" spans="1:13">
      <c r="A959" s="6" t="s">
        <v>15</v>
      </c>
      <c r="B959" s="7">
        <v>133091953</v>
      </c>
      <c r="C959" s="7">
        <v>133094937</v>
      </c>
      <c r="D959" s="7">
        <v>2985</v>
      </c>
      <c r="E959" s="6" t="s">
        <v>34</v>
      </c>
      <c r="F959" s="7">
        <v>0.92464217520512082</v>
      </c>
      <c r="G959" s="7">
        <v>3.4826744385004265</v>
      </c>
      <c r="H959" s="7">
        <v>9.4790013212823752</v>
      </c>
      <c r="I959" s="7">
        <v>2.0783707626111964E-3</v>
      </c>
      <c r="J959" s="6" t="s">
        <v>3985</v>
      </c>
      <c r="K959" s="6" t="s">
        <v>3986</v>
      </c>
      <c r="L959" s="6" t="s">
        <v>3987</v>
      </c>
      <c r="M959" s="6" t="s">
        <v>3988</v>
      </c>
    </row>
    <row r="960" spans="1:13">
      <c r="A960" s="6" t="s">
        <v>15</v>
      </c>
      <c r="B960" s="7">
        <v>90391380</v>
      </c>
      <c r="C960" s="7">
        <v>90395839</v>
      </c>
      <c r="D960" s="7">
        <v>4460</v>
      </c>
      <c r="E960" s="6" t="s">
        <v>34</v>
      </c>
      <c r="F960" s="7">
        <v>0.40882698579355897</v>
      </c>
      <c r="G960" s="7">
        <v>5.3725994650303353</v>
      </c>
      <c r="H960" s="7">
        <v>6.9916591103467844</v>
      </c>
      <c r="I960" s="7">
        <v>8.1890411808634156E-3</v>
      </c>
      <c r="J960" s="6" t="s">
        <v>3870</v>
      </c>
      <c r="K960" s="6" t="s">
        <v>3871</v>
      </c>
      <c r="L960" s="6" t="s">
        <v>3872</v>
      </c>
      <c r="M960" s="6" t="s">
        <v>3873</v>
      </c>
    </row>
    <row r="961" spans="1:13">
      <c r="A961" s="6" t="s">
        <v>15</v>
      </c>
      <c r="B961" s="7">
        <v>90391380</v>
      </c>
      <c r="C961" s="7">
        <v>90395758</v>
      </c>
      <c r="D961" s="7">
        <v>4379</v>
      </c>
      <c r="E961" s="6" t="s">
        <v>34</v>
      </c>
      <c r="F961" s="7">
        <v>0.40882698579355897</v>
      </c>
      <c r="G961" s="7">
        <v>5.3725994650303353</v>
      </c>
      <c r="H961" s="7">
        <v>6.9916591103467844</v>
      </c>
      <c r="I961" s="7">
        <v>8.1890411808634156E-3</v>
      </c>
      <c r="J961" s="6" t="s">
        <v>3874</v>
      </c>
      <c r="K961" s="6" t="s">
        <v>3871</v>
      </c>
      <c r="L961" s="6" t="s">
        <v>3872</v>
      </c>
      <c r="M961" s="6" t="s">
        <v>3873</v>
      </c>
    </row>
    <row r="962" spans="1:13">
      <c r="A962" s="6" t="s">
        <v>16</v>
      </c>
      <c r="B962" s="7">
        <v>11202928</v>
      </c>
      <c r="C962" s="7">
        <v>11207603</v>
      </c>
      <c r="D962" s="7">
        <v>4676</v>
      </c>
      <c r="E962" s="6" t="s">
        <v>34</v>
      </c>
      <c r="F962" s="7">
        <v>0.66660535150871303</v>
      </c>
      <c r="G962" s="7">
        <v>4.2356626364953103</v>
      </c>
      <c r="H962" s="7">
        <v>9.7201298517578962</v>
      </c>
      <c r="I962" s="7">
        <v>1.8226063894707727E-3</v>
      </c>
      <c r="J962" s="6" t="s">
        <v>4179</v>
      </c>
      <c r="K962" s="6" t="s">
        <v>4180</v>
      </c>
      <c r="L962" s="6" t="s">
        <v>4181</v>
      </c>
      <c r="M962" s="6" t="s">
        <v>4182</v>
      </c>
    </row>
    <row r="963" spans="1:13">
      <c r="A963" s="6" t="s">
        <v>16</v>
      </c>
      <c r="B963" s="7">
        <v>11199158</v>
      </c>
      <c r="C963" s="7">
        <v>11202591</v>
      </c>
      <c r="D963" s="7">
        <v>3434</v>
      </c>
      <c r="E963" s="6" t="s">
        <v>34</v>
      </c>
      <c r="F963" s="7">
        <v>0.66854265688478942</v>
      </c>
      <c r="G963" s="7">
        <v>4.2417412453739614</v>
      </c>
      <c r="H963" s="7">
        <v>9.2724406122800964</v>
      </c>
      <c r="I963" s="7">
        <v>2.3262751811080626E-3</v>
      </c>
      <c r="J963" s="6" t="s">
        <v>4183</v>
      </c>
      <c r="K963" s="6" t="s">
        <v>4180</v>
      </c>
      <c r="L963" s="6" t="s">
        <v>4181</v>
      </c>
      <c r="M963" s="6" t="s">
        <v>4182</v>
      </c>
    </row>
    <row r="964" spans="1:13">
      <c r="A964" s="6" t="s">
        <v>21</v>
      </c>
      <c r="B964" s="7">
        <v>108002648</v>
      </c>
      <c r="C964" s="7">
        <v>108007059</v>
      </c>
      <c r="D964" s="7">
        <v>4412</v>
      </c>
      <c r="E964" s="6" t="s">
        <v>34</v>
      </c>
      <c r="F964" s="7">
        <v>-0.32241688180358063</v>
      </c>
      <c r="G964" s="7">
        <v>5.7269230226075694</v>
      </c>
      <c r="H964" s="7">
        <v>6.9060823524971049</v>
      </c>
      <c r="I964" s="7">
        <v>8.5903007427574306E-3</v>
      </c>
      <c r="J964" s="6" t="s">
        <v>6047</v>
      </c>
      <c r="K964" s="6" t="s">
        <v>6048</v>
      </c>
      <c r="L964" s="6" t="s">
        <v>6049</v>
      </c>
      <c r="M964" s="6" t="s">
        <v>6050</v>
      </c>
    </row>
    <row r="965" spans="1:13">
      <c r="A965" s="6" t="s">
        <v>13</v>
      </c>
      <c r="B965" s="7">
        <v>135382315</v>
      </c>
      <c r="C965" s="7">
        <v>135388550</v>
      </c>
      <c r="D965" s="7">
        <v>6236</v>
      </c>
      <c r="E965" s="6" t="s">
        <v>34</v>
      </c>
      <c r="F965" s="7">
        <v>0.38820316950191724</v>
      </c>
      <c r="G965" s="7">
        <v>6.0730923213342214</v>
      </c>
      <c r="H965" s="7">
        <v>7.4836986425923904</v>
      </c>
      <c r="I965" s="7">
        <v>6.2260049573199111E-3</v>
      </c>
      <c r="J965" s="6" t="s">
        <v>2703</v>
      </c>
      <c r="K965" s="6" t="s">
        <v>2704</v>
      </c>
      <c r="L965" s="6" t="s">
        <v>2705</v>
      </c>
      <c r="M965" s="6" t="s">
        <v>2706</v>
      </c>
    </row>
    <row r="966" spans="1:13">
      <c r="A966" s="6" t="s">
        <v>21</v>
      </c>
      <c r="B966" s="7">
        <v>106568319</v>
      </c>
      <c r="C966" s="7">
        <v>106569045</v>
      </c>
      <c r="D966" s="7">
        <v>727</v>
      </c>
      <c r="E966" s="6" t="s">
        <v>34</v>
      </c>
      <c r="F966" s="7">
        <v>-0.48744878730122743</v>
      </c>
      <c r="G966" s="7">
        <v>4.1067079797547992</v>
      </c>
      <c r="H966" s="7">
        <v>7.6065123391213874</v>
      </c>
      <c r="I966" s="7">
        <v>5.8157864159310794E-3</v>
      </c>
      <c r="J966" s="6" t="s">
        <v>6365</v>
      </c>
      <c r="K966" s="6" t="s">
        <v>6366</v>
      </c>
      <c r="L966" s="6" t="s">
        <v>6367</v>
      </c>
      <c r="M966" s="6" t="s">
        <v>6368</v>
      </c>
    </row>
    <row r="967" spans="1:13">
      <c r="A967" s="6" t="s">
        <v>21</v>
      </c>
      <c r="B967" s="7">
        <v>82829806</v>
      </c>
      <c r="C967" s="7">
        <v>82831698</v>
      </c>
      <c r="D967" s="7">
        <v>1893</v>
      </c>
      <c r="E967" s="6" t="s">
        <v>34</v>
      </c>
      <c r="F967" s="7">
        <v>0.80886703121186831</v>
      </c>
      <c r="G967" s="7">
        <v>3.0730096033207741</v>
      </c>
      <c r="H967" s="7">
        <v>7.1239661853884577</v>
      </c>
      <c r="I967" s="7">
        <v>7.6060259160300086E-3</v>
      </c>
      <c r="J967" s="6" t="s">
        <v>6043</v>
      </c>
      <c r="K967" s="6" t="s">
        <v>6044</v>
      </c>
      <c r="L967" s="6" t="s">
        <v>6045</v>
      </c>
      <c r="M967" s="6" t="s">
        <v>6046</v>
      </c>
    </row>
    <row r="968" spans="1:13">
      <c r="A968" s="6" t="s">
        <v>29</v>
      </c>
      <c r="B968" s="7">
        <v>94543660</v>
      </c>
      <c r="C968" s="7">
        <v>94546483</v>
      </c>
      <c r="D968" s="7">
        <v>2824</v>
      </c>
      <c r="E968" s="6" t="s">
        <v>34</v>
      </c>
      <c r="F968" s="7">
        <v>-0.33140904418554451</v>
      </c>
      <c r="G968" s="7">
        <v>6.5536946077687404</v>
      </c>
      <c r="H968" s="7">
        <v>8.3070052141766304</v>
      </c>
      <c r="I968" s="7">
        <v>3.9492456031731587E-3</v>
      </c>
      <c r="J968" s="6" t="s">
        <v>8580</v>
      </c>
      <c r="K968" s="6" t="s">
        <v>8581</v>
      </c>
      <c r="L968" s="6" t="s">
        <v>8582</v>
      </c>
      <c r="M968" s="6" t="s">
        <v>8583</v>
      </c>
    </row>
    <row r="969" spans="1:13">
      <c r="A969" s="6" t="s">
        <v>14</v>
      </c>
      <c r="B969" s="7">
        <v>155133481</v>
      </c>
      <c r="C969" s="7">
        <v>155138667</v>
      </c>
      <c r="D969" s="7">
        <v>5187</v>
      </c>
      <c r="E969" s="6" t="s">
        <v>34</v>
      </c>
      <c r="F969" s="7">
        <v>0.63780032027776146</v>
      </c>
      <c r="G969" s="7">
        <v>4.7160839982682008</v>
      </c>
      <c r="H969" s="7">
        <v>9.0207802294625807</v>
      </c>
      <c r="I969" s="7">
        <v>2.6692742934002469E-3</v>
      </c>
      <c r="J969" s="6" t="s">
        <v>3090</v>
      </c>
      <c r="K969" s="6" t="s">
        <v>3087</v>
      </c>
      <c r="L969" s="6" t="s">
        <v>3088</v>
      </c>
      <c r="M969" s="6" t="s">
        <v>3089</v>
      </c>
    </row>
    <row r="970" spans="1:13">
      <c r="A970" s="6" t="s">
        <v>14</v>
      </c>
      <c r="B970" s="7">
        <v>155133481</v>
      </c>
      <c r="C970" s="7">
        <v>155138869</v>
      </c>
      <c r="D970" s="7">
        <v>5389</v>
      </c>
      <c r="E970" s="6" t="s">
        <v>34</v>
      </c>
      <c r="F970" s="7">
        <v>0.64427285537464729</v>
      </c>
      <c r="G970" s="7">
        <v>4.7263344424211846</v>
      </c>
      <c r="H970" s="7">
        <v>9.474846450593752</v>
      </c>
      <c r="I970" s="7">
        <v>2.0830832055444043E-3</v>
      </c>
      <c r="J970" s="6" t="s">
        <v>3086</v>
      </c>
      <c r="K970" s="6" t="s">
        <v>3087</v>
      </c>
      <c r="L970" s="6" t="s">
        <v>3088</v>
      </c>
      <c r="M970" s="6" t="s">
        <v>3089</v>
      </c>
    </row>
    <row r="971" spans="1:13">
      <c r="A971" s="6" t="s">
        <v>19</v>
      </c>
      <c r="B971" s="7">
        <v>128062640</v>
      </c>
      <c r="C971" s="7">
        <v>128067321</v>
      </c>
      <c r="D971" s="7">
        <v>4682</v>
      </c>
      <c r="E971" s="6" t="s">
        <v>34</v>
      </c>
      <c r="F971" s="7">
        <v>0.4069094544353023</v>
      </c>
      <c r="G971" s="7">
        <v>5.1548401383842455</v>
      </c>
      <c r="H971" s="7">
        <v>6.8685837239000236</v>
      </c>
      <c r="I971" s="7">
        <v>8.772414667046164E-3</v>
      </c>
      <c r="J971" s="6" t="s">
        <v>5657</v>
      </c>
      <c r="K971" s="6" t="s">
        <v>5658</v>
      </c>
      <c r="L971" s="6" t="s">
        <v>5659</v>
      </c>
      <c r="M971" s="6" t="s">
        <v>5660</v>
      </c>
    </row>
    <row r="972" spans="1:13">
      <c r="A972" s="6" t="s">
        <v>19</v>
      </c>
      <c r="B972" s="7">
        <v>128062640</v>
      </c>
      <c r="C972" s="7">
        <v>128067318</v>
      </c>
      <c r="D972" s="7">
        <v>4679</v>
      </c>
      <c r="E972" s="6" t="s">
        <v>34</v>
      </c>
      <c r="F972" s="7">
        <v>0.4069094544353023</v>
      </c>
      <c r="G972" s="7">
        <v>5.1548401383842455</v>
      </c>
      <c r="H972" s="7">
        <v>6.8685837239000236</v>
      </c>
      <c r="I972" s="7">
        <v>8.772414667046164E-3</v>
      </c>
      <c r="J972" s="6" t="s">
        <v>5661</v>
      </c>
      <c r="K972" s="6" t="s">
        <v>5658</v>
      </c>
      <c r="L972" s="6" t="s">
        <v>5659</v>
      </c>
      <c r="M972" s="6" t="s">
        <v>5660</v>
      </c>
    </row>
    <row r="973" spans="1:13">
      <c r="A973" s="6" t="s">
        <v>19</v>
      </c>
      <c r="B973" s="7">
        <v>128129568</v>
      </c>
      <c r="C973" s="7">
        <v>128133592</v>
      </c>
      <c r="D973" s="7">
        <v>4025</v>
      </c>
      <c r="E973" s="6" t="s">
        <v>34</v>
      </c>
      <c r="F973" s="7">
        <v>0.87469182243995325</v>
      </c>
      <c r="G973" s="7">
        <v>4.5032307271772254</v>
      </c>
      <c r="H973" s="7">
        <v>10.111540301354829</v>
      </c>
      <c r="I973" s="7">
        <v>1.473437673824813E-3</v>
      </c>
      <c r="J973" s="6" t="s">
        <v>5662</v>
      </c>
      <c r="K973" s="6" t="s">
        <v>5663</v>
      </c>
      <c r="L973" s="6" t="s">
        <v>5664</v>
      </c>
      <c r="M973" s="6" t="s">
        <v>5665</v>
      </c>
    </row>
    <row r="974" spans="1:13">
      <c r="A974" s="6" t="s">
        <v>20</v>
      </c>
      <c r="B974" s="7">
        <v>128685654</v>
      </c>
      <c r="C974" s="7">
        <v>128689847</v>
      </c>
      <c r="D974" s="7">
        <v>4194</v>
      </c>
      <c r="E974" s="6" t="s">
        <v>34</v>
      </c>
      <c r="F974" s="7">
        <v>0.91912706257581633</v>
      </c>
      <c r="G974" s="7">
        <v>3.2564013398506679</v>
      </c>
      <c r="H974" s="7">
        <v>10.731647152909357</v>
      </c>
      <c r="I974" s="7">
        <v>1.0531865602826157E-3</v>
      </c>
      <c r="J974" s="6" t="s">
        <v>5819</v>
      </c>
      <c r="K974" s="6" t="s">
        <v>5820</v>
      </c>
      <c r="L974" s="6" t="s">
        <v>5821</v>
      </c>
      <c r="M974" s="6" t="s">
        <v>5822</v>
      </c>
    </row>
    <row r="975" spans="1:13">
      <c r="A975" s="6" t="s">
        <v>28</v>
      </c>
      <c r="B975" s="7">
        <v>73362232</v>
      </c>
      <c r="C975" s="7">
        <v>73364003</v>
      </c>
      <c r="D975" s="7">
        <v>1772</v>
      </c>
      <c r="E975" s="6" t="s">
        <v>34</v>
      </c>
      <c r="F975" s="7">
        <v>-0.40541997208191893</v>
      </c>
      <c r="G975" s="7">
        <v>5.1405271283664282</v>
      </c>
      <c r="H975" s="7">
        <v>11.115985886591176</v>
      </c>
      <c r="I975" s="7">
        <v>8.5586818068074497E-4</v>
      </c>
      <c r="J975" s="6" t="s">
        <v>8309</v>
      </c>
      <c r="K975" s="6" t="s">
        <v>8310</v>
      </c>
      <c r="L975" s="6" t="s">
        <v>8311</v>
      </c>
      <c r="M975" s="6" t="s">
        <v>8312</v>
      </c>
    </row>
    <row r="976" spans="1:13">
      <c r="A976" s="6" t="s">
        <v>18</v>
      </c>
      <c r="B976" s="7">
        <v>146108299</v>
      </c>
      <c r="C976" s="7">
        <v>146120022</v>
      </c>
      <c r="D976" s="7">
        <v>11724</v>
      </c>
      <c r="E976" s="6" t="s">
        <v>34</v>
      </c>
      <c r="F976" s="7">
        <v>-0.18804190082691943</v>
      </c>
      <c r="G976" s="7">
        <v>8.0936004126412637</v>
      </c>
      <c r="H976" s="7">
        <v>9.2275145339411857</v>
      </c>
      <c r="I976" s="7">
        <v>2.3840505267448413E-3</v>
      </c>
      <c r="J976" s="6" t="s">
        <v>4960</v>
      </c>
      <c r="K976" s="6" t="s">
        <v>4961</v>
      </c>
      <c r="L976" s="6" t="s">
        <v>4962</v>
      </c>
      <c r="M976" s="6" t="s">
        <v>4963</v>
      </c>
    </row>
    <row r="977" spans="1:13">
      <c r="A977" s="6" t="s">
        <v>18</v>
      </c>
      <c r="B977" s="7">
        <v>146108299</v>
      </c>
      <c r="C977" s="7">
        <v>146120121</v>
      </c>
      <c r="D977" s="7">
        <v>11823</v>
      </c>
      <c r="E977" s="6" t="s">
        <v>34</v>
      </c>
      <c r="F977" s="7">
        <v>-0.18580159057389561</v>
      </c>
      <c r="G977" s="7">
        <v>8.095422875006637</v>
      </c>
      <c r="H977" s="7">
        <v>9.1263784842379607</v>
      </c>
      <c r="I977" s="7">
        <v>2.5194996947170258E-3</v>
      </c>
      <c r="J977" s="6" t="s">
        <v>4964</v>
      </c>
      <c r="K977" s="6" t="s">
        <v>4961</v>
      </c>
      <c r="L977" s="6" t="s">
        <v>4962</v>
      </c>
      <c r="M977" s="6" t="s">
        <v>4963</v>
      </c>
    </row>
    <row r="978" spans="1:13">
      <c r="A978" s="6" t="s">
        <v>18</v>
      </c>
      <c r="B978" s="7">
        <v>52768068</v>
      </c>
      <c r="C978" s="7">
        <v>52770992</v>
      </c>
      <c r="D978" s="7">
        <v>2925</v>
      </c>
      <c r="E978" s="6" t="s">
        <v>34</v>
      </c>
      <c r="F978" s="7">
        <v>0.37947736696487544</v>
      </c>
      <c r="G978" s="7">
        <v>4.6440022871490179</v>
      </c>
      <c r="H978" s="7">
        <v>7.509470925167502</v>
      </c>
      <c r="I978" s="7">
        <v>6.137539752732935E-3</v>
      </c>
      <c r="J978" s="6" t="s">
        <v>4868</v>
      </c>
      <c r="K978" s="6" t="s">
        <v>4869</v>
      </c>
      <c r="L978" s="6" t="s">
        <v>4870</v>
      </c>
      <c r="M978" s="6" t="s">
        <v>4871</v>
      </c>
    </row>
    <row r="979" spans="1:13">
      <c r="A979" s="6" t="s">
        <v>26</v>
      </c>
      <c r="B979" s="7">
        <v>72085839</v>
      </c>
      <c r="C979" s="7">
        <v>72087796</v>
      </c>
      <c r="D979" s="7">
        <v>1958</v>
      </c>
      <c r="E979" s="6" t="s">
        <v>34</v>
      </c>
      <c r="F979" s="7">
        <v>-0.34390072459539028</v>
      </c>
      <c r="G979" s="7">
        <v>5.1853940865786727</v>
      </c>
      <c r="H979" s="7">
        <v>7.051359661338779</v>
      </c>
      <c r="I979" s="7">
        <v>7.9205107727081912E-3</v>
      </c>
      <c r="J979" s="6" t="s">
        <v>7546</v>
      </c>
      <c r="K979" s="6" t="s">
        <v>7547</v>
      </c>
      <c r="L979" s="6" t="s">
        <v>7548</v>
      </c>
      <c r="M979" s="6" t="s">
        <v>7549</v>
      </c>
    </row>
    <row r="980" spans="1:13">
      <c r="A980" s="6" t="s">
        <v>26</v>
      </c>
      <c r="B980" s="7">
        <v>72085839</v>
      </c>
      <c r="C980" s="7">
        <v>72087814</v>
      </c>
      <c r="D980" s="7">
        <v>1976</v>
      </c>
      <c r="E980" s="6" t="s">
        <v>34</v>
      </c>
      <c r="F980" s="7">
        <v>-0.34390072459539028</v>
      </c>
      <c r="G980" s="7">
        <v>5.1853940865786727</v>
      </c>
      <c r="H980" s="7">
        <v>7.051359661338779</v>
      </c>
      <c r="I980" s="7">
        <v>7.9205107727081912E-3</v>
      </c>
      <c r="J980" s="6" t="s">
        <v>7550</v>
      </c>
      <c r="K980" s="6" t="s">
        <v>7547</v>
      </c>
      <c r="L980" s="6" t="s">
        <v>7548</v>
      </c>
      <c r="M980" s="6" t="s">
        <v>7549</v>
      </c>
    </row>
    <row r="981" spans="1:13">
      <c r="A981" s="6" t="s">
        <v>31</v>
      </c>
      <c r="B981" s="7">
        <v>33810523</v>
      </c>
      <c r="C981" s="7">
        <v>33813156</v>
      </c>
      <c r="D981" s="7">
        <v>2634</v>
      </c>
      <c r="E981" s="6" t="s">
        <v>34</v>
      </c>
      <c r="F981" s="7">
        <v>1.1464702868621095</v>
      </c>
      <c r="G981" s="7">
        <v>2.809456321522489</v>
      </c>
      <c r="H981" s="7">
        <v>16.735131864151644</v>
      </c>
      <c r="I981" s="7">
        <v>4.2977735534135415E-5</v>
      </c>
      <c r="J981" s="6" t="s">
        <v>8982</v>
      </c>
      <c r="K981" s="6" t="s">
        <v>8983</v>
      </c>
      <c r="L981" s="6" t="s">
        <v>8984</v>
      </c>
      <c r="M981" s="6" t="s">
        <v>8985</v>
      </c>
    </row>
    <row r="982" spans="1:13">
      <c r="A982" s="6" t="s">
        <v>14</v>
      </c>
      <c r="B982" s="7">
        <v>112379211</v>
      </c>
      <c r="C982" s="7">
        <v>112382093</v>
      </c>
      <c r="D982" s="7">
        <v>2883</v>
      </c>
      <c r="E982" s="6" t="s">
        <v>34</v>
      </c>
      <c r="F982" s="7">
        <v>0.72471491472225991</v>
      </c>
      <c r="G982" s="7">
        <v>3.0911511718647446</v>
      </c>
      <c r="H982" s="7">
        <v>8.0858618959476445</v>
      </c>
      <c r="I982" s="7">
        <v>4.4611909106064204E-3</v>
      </c>
      <c r="J982" s="6" t="s">
        <v>3445</v>
      </c>
      <c r="K982" s="6" t="s">
        <v>3446</v>
      </c>
      <c r="L982" s="6" t="s">
        <v>3447</v>
      </c>
      <c r="M982" s="6" t="s">
        <v>3448</v>
      </c>
    </row>
    <row r="983" spans="1:13">
      <c r="A983" s="6" t="s">
        <v>18</v>
      </c>
      <c r="B983" s="7">
        <v>126708329</v>
      </c>
      <c r="C983" s="7">
        <v>126714167</v>
      </c>
      <c r="D983" s="7">
        <v>5839</v>
      </c>
      <c r="E983" s="6" t="s">
        <v>34</v>
      </c>
      <c r="F983" s="7">
        <v>-0.37530347889004534</v>
      </c>
      <c r="G983" s="7">
        <v>5.4596949817131488</v>
      </c>
      <c r="H983" s="7">
        <v>7.590255603264449</v>
      </c>
      <c r="I983" s="7">
        <v>5.8684628362568776E-3</v>
      </c>
      <c r="J983" s="6" t="s">
        <v>5216</v>
      </c>
      <c r="K983" s="6" t="s">
        <v>5217</v>
      </c>
      <c r="L983" s="6" t="s">
        <v>5218</v>
      </c>
      <c r="M983" s="6" t="s">
        <v>5219</v>
      </c>
    </row>
    <row r="984" spans="1:13">
      <c r="A984" s="6" t="s">
        <v>19</v>
      </c>
      <c r="B984" s="7">
        <v>46396468</v>
      </c>
      <c r="C984" s="7">
        <v>46400803</v>
      </c>
      <c r="D984" s="7">
        <v>4336</v>
      </c>
      <c r="E984" s="6" t="s">
        <v>34</v>
      </c>
      <c r="F984" s="7">
        <v>-0.42355677627693833</v>
      </c>
      <c r="G984" s="7">
        <v>6.232240343169722</v>
      </c>
      <c r="H984" s="7">
        <v>7.7849747412411716</v>
      </c>
      <c r="I984" s="7">
        <v>5.2682527328647257E-3</v>
      </c>
      <c r="J984" s="6" t="s">
        <v>5290</v>
      </c>
      <c r="K984" s="6" t="s">
        <v>5291</v>
      </c>
      <c r="L984" s="6" t="s">
        <v>5292</v>
      </c>
      <c r="M984" s="6" t="s">
        <v>5293</v>
      </c>
    </row>
    <row r="985" spans="1:13">
      <c r="A985" s="6" t="s">
        <v>30</v>
      </c>
      <c r="B985" s="7">
        <v>92292389</v>
      </c>
      <c r="C985" s="7">
        <v>92294082</v>
      </c>
      <c r="D985" s="7">
        <v>1694</v>
      </c>
      <c r="E985" s="6" t="s">
        <v>34</v>
      </c>
      <c r="F985" s="7">
        <v>-0.43185282505668171</v>
      </c>
      <c r="G985" s="7">
        <v>4.2598148934818791</v>
      </c>
      <c r="H985" s="7">
        <v>6.8990951123088315</v>
      </c>
      <c r="I985" s="7">
        <v>8.6239388800918547E-3</v>
      </c>
      <c r="J985" s="6" t="s">
        <v>8932</v>
      </c>
      <c r="K985" s="6" t="s">
        <v>8933</v>
      </c>
      <c r="L985" s="6" t="s">
        <v>8934</v>
      </c>
      <c r="M985" s="6" t="s">
        <v>8935</v>
      </c>
    </row>
    <row r="986" spans="1:13">
      <c r="A986" s="6" t="s">
        <v>32</v>
      </c>
      <c r="B986" s="7">
        <v>80294544</v>
      </c>
      <c r="C986" s="7">
        <v>80297358</v>
      </c>
      <c r="D986" s="7">
        <v>2815</v>
      </c>
      <c r="E986" s="6" t="s">
        <v>34</v>
      </c>
      <c r="F986" s="7">
        <v>0.79093037891549411</v>
      </c>
      <c r="G986" s="7">
        <v>3.121733833610091</v>
      </c>
      <c r="H986" s="7">
        <v>11.645360411169685</v>
      </c>
      <c r="I986" s="7">
        <v>6.4362862599308325E-4</v>
      </c>
      <c r="J986" s="6" t="s">
        <v>9323</v>
      </c>
      <c r="K986" s="6" t="s">
        <v>9324</v>
      </c>
      <c r="L986" s="6" t="s">
        <v>9325</v>
      </c>
      <c r="M986" s="6" t="s">
        <v>9326</v>
      </c>
    </row>
    <row r="987" spans="1:13">
      <c r="A987" s="6" t="s">
        <v>30</v>
      </c>
      <c r="B987" s="7">
        <v>94761080</v>
      </c>
      <c r="C987" s="7">
        <v>94764165</v>
      </c>
      <c r="D987" s="7">
        <v>3086</v>
      </c>
      <c r="E987" s="6" t="s">
        <v>34</v>
      </c>
      <c r="F987" s="7">
        <v>-0.38927951405738465</v>
      </c>
      <c r="G987" s="7">
        <v>5.2453654772945795</v>
      </c>
      <c r="H987" s="7">
        <v>7.4061323780777961</v>
      </c>
      <c r="I987" s="7">
        <v>6.5001915386356203E-3</v>
      </c>
      <c r="J987" s="6" t="s">
        <v>8733</v>
      </c>
      <c r="K987" s="6" t="s">
        <v>8734</v>
      </c>
      <c r="L987" s="6" t="s">
        <v>8735</v>
      </c>
      <c r="M987" s="6" t="s">
        <v>8736</v>
      </c>
    </row>
    <row r="988" spans="1:13">
      <c r="A988" s="6" t="s">
        <v>28</v>
      </c>
      <c r="B988" s="7">
        <v>23298694</v>
      </c>
      <c r="C988" s="7">
        <v>23303655</v>
      </c>
      <c r="D988" s="7">
        <v>4962</v>
      </c>
      <c r="E988" s="6" t="s">
        <v>34</v>
      </c>
      <c r="F988" s="7">
        <v>-0.24574636717441309</v>
      </c>
      <c r="G988" s="7">
        <v>6.178129852364127</v>
      </c>
      <c r="H988" s="7">
        <v>8.6416465952260371</v>
      </c>
      <c r="I988" s="7">
        <v>3.2856434011188968E-3</v>
      </c>
      <c r="J988" s="6" t="s">
        <v>8072</v>
      </c>
      <c r="K988" s="6" t="s">
        <v>8073</v>
      </c>
      <c r="L988" s="6" t="s">
        <v>8074</v>
      </c>
      <c r="M988" s="6" t="s">
        <v>8075</v>
      </c>
    </row>
    <row r="989" spans="1:13">
      <c r="A989" s="6" t="s">
        <v>28</v>
      </c>
      <c r="B989" s="7">
        <v>23298694</v>
      </c>
      <c r="C989" s="7">
        <v>23303811</v>
      </c>
      <c r="D989" s="7">
        <v>5118</v>
      </c>
      <c r="E989" s="6" t="s">
        <v>34</v>
      </c>
      <c r="F989" s="7">
        <v>-0.24409600926028283</v>
      </c>
      <c r="G989" s="7">
        <v>6.178758599538881</v>
      </c>
      <c r="H989" s="7">
        <v>8.457325125488051</v>
      </c>
      <c r="I989" s="7">
        <v>3.6357615878294509E-3</v>
      </c>
      <c r="J989" s="6" t="s">
        <v>8077</v>
      </c>
      <c r="K989" s="6" t="s">
        <v>8073</v>
      </c>
      <c r="L989" s="6" t="s">
        <v>8074</v>
      </c>
      <c r="M989" s="6" t="s">
        <v>8075</v>
      </c>
    </row>
    <row r="990" spans="1:13">
      <c r="A990" s="6" t="s">
        <v>28</v>
      </c>
      <c r="B990" s="7">
        <v>23306612</v>
      </c>
      <c r="C990" s="7">
        <v>23312805</v>
      </c>
      <c r="D990" s="7">
        <v>6194</v>
      </c>
      <c r="E990" s="6" t="s">
        <v>34</v>
      </c>
      <c r="F990" s="7">
        <v>-0.24104195394126915</v>
      </c>
      <c r="G990" s="7">
        <v>6.4354111708809372</v>
      </c>
      <c r="H990" s="7">
        <v>8.4736051654309907</v>
      </c>
      <c r="I990" s="7">
        <v>3.6033657473559335E-3</v>
      </c>
      <c r="J990" s="6" t="s">
        <v>8078</v>
      </c>
      <c r="K990" s="6" t="s">
        <v>8073</v>
      </c>
      <c r="L990" s="6" t="s">
        <v>8074</v>
      </c>
      <c r="M990" s="6" t="s">
        <v>8075</v>
      </c>
    </row>
    <row r="991" spans="1:13">
      <c r="A991" s="6" t="s">
        <v>28</v>
      </c>
      <c r="B991" s="7">
        <v>23298694</v>
      </c>
      <c r="C991" s="7">
        <v>23303832</v>
      </c>
      <c r="D991" s="7">
        <v>5139</v>
      </c>
      <c r="E991" s="6" t="s">
        <v>34</v>
      </c>
      <c r="F991" s="7">
        <v>-0.23522766536900241</v>
      </c>
      <c r="G991" s="7">
        <v>6.2385977993841406</v>
      </c>
      <c r="H991" s="7">
        <v>7.690149367017538</v>
      </c>
      <c r="I991" s="7">
        <v>5.5523032190280064E-3</v>
      </c>
      <c r="J991" s="6" t="s">
        <v>8080</v>
      </c>
      <c r="K991" s="6" t="s">
        <v>8073</v>
      </c>
      <c r="L991" s="6" t="s">
        <v>8074</v>
      </c>
      <c r="M991" s="6" t="s">
        <v>8075</v>
      </c>
    </row>
    <row r="992" spans="1:13">
      <c r="A992" s="6" t="s">
        <v>28</v>
      </c>
      <c r="B992" s="7">
        <v>23298694</v>
      </c>
      <c r="C992" s="7">
        <v>23303823</v>
      </c>
      <c r="D992" s="7">
        <v>5130</v>
      </c>
      <c r="E992" s="6" t="s">
        <v>34</v>
      </c>
      <c r="F992" s="7">
        <v>-0.2342107091704807</v>
      </c>
      <c r="G992" s="7">
        <v>6.2382259471003634</v>
      </c>
      <c r="H992" s="7">
        <v>7.6541989477007437</v>
      </c>
      <c r="I992" s="7">
        <v>5.6640335327820899E-3</v>
      </c>
      <c r="J992" s="6" t="s">
        <v>8076</v>
      </c>
      <c r="K992" s="6" t="s">
        <v>8073</v>
      </c>
      <c r="L992" s="6" t="s">
        <v>8074</v>
      </c>
      <c r="M992" s="6" t="s">
        <v>8075</v>
      </c>
    </row>
    <row r="993" spans="1:13">
      <c r="A993" s="6" t="s">
        <v>28</v>
      </c>
      <c r="B993" s="7">
        <v>23298694</v>
      </c>
      <c r="C993" s="7">
        <v>23303820</v>
      </c>
      <c r="D993" s="7">
        <v>5127</v>
      </c>
      <c r="E993" s="6" t="s">
        <v>34</v>
      </c>
      <c r="F993" s="7">
        <v>-0.2342107091704807</v>
      </c>
      <c r="G993" s="7">
        <v>6.2382259471003634</v>
      </c>
      <c r="H993" s="7">
        <v>7.6541989477007437</v>
      </c>
      <c r="I993" s="7">
        <v>5.6640335327820899E-3</v>
      </c>
      <c r="J993" s="6" t="s">
        <v>8079</v>
      </c>
      <c r="K993" s="6" t="s">
        <v>8073</v>
      </c>
      <c r="L993" s="6" t="s">
        <v>8074</v>
      </c>
      <c r="M993" s="6" t="s">
        <v>8075</v>
      </c>
    </row>
    <row r="994" spans="1:13">
      <c r="A994" s="6" t="s">
        <v>15</v>
      </c>
      <c r="B994" s="7">
        <v>89520164</v>
      </c>
      <c r="C994" s="7">
        <v>89527780</v>
      </c>
      <c r="D994" s="7">
        <v>7617</v>
      </c>
      <c r="E994" s="6" t="s">
        <v>34</v>
      </c>
      <c r="F994" s="7">
        <v>0.55052397826499433</v>
      </c>
      <c r="G994" s="7">
        <v>5.2003732892957188</v>
      </c>
      <c r="H994" s="7">
        <v>15.544086984915182</v>
      </c>
      <c r="I994" s="7">
        <v>8.0603356278916336E-5</v>
      </c>
      <c r="J994" s="6" t="s">
        <v>3727</v>
      </c>
      <c r="K994" s="6" t="s">
        <v>3728</v>
      </c>
      <c r="L994" s="6" t="s">
        <v>3729</v>
      </c>
      <c r="M994" s="6" t="s">
        <v>3730</v>
      </c>
    </row>
    <row r="995" spans="1:13">
      <c r="A995" s="6" t="s">
        <v>14</v>
      </c>
      <c r="B995" s="7">
        <v>181081022</v>
      </c>
      <c r="C995" s="7">
        <v>181083798</v>
      </c>
      <c r="D995" s="7">
        <v>2777</v>
      </c>
      <c r="E995" s="6" t="s">
        <v>34</v>
      </c>
      <c r="F995" s="7">
        <v>-0.41618147066559896</v>
      </c>
      <c r="G995" s="7">
        <v>6.0446399553367254</v>
      </c>
      <c r="H995" s="7">
        <v>8.5732047539047329</v>
      </c>
      <c r="I995" s="7">
        <v>3.4114615659470594E-3</v>
      </c>
      <c r="J995" s="6" t="s">
        <v>3674</v>
      </c>
      <c r="K995" s="6" t="s">
        <v>3675</v>
      </c>
      <c r="L995" s="6" t="s">
        <v>3676</v>
      </c>
      <c r="M995" s="6" t="s">
        <v>3677</v>
      </c>
    </row>
    <row r="996" spans="1:13">
      <c r="A996" s="6" t="s">
        <v>20</v>
      </c>
      <c r="B996" s="7">
        <v>25849623</v>
      </c>
      <c r="C996" s="7">
        <v>25853153</v>
      </c>
      <c r="D996" s="7">
        <v>3531</v>
      </c>
      <c r="E996" s="6" t="s">
        <v>34</v>
      </c>
      <c r="F996" s="7">
        <v>-0.29337811898145055</v>
      </c>
      <c r="G996" s="7">
        <v>6.4024916680215558</v>
      </c>
      <c r="H996" s="7">
        <v>7.2525172557215996</v>
      </c>
      <c r="I996" s="7">
        <v>7.0801691499993999E-3</v>
      </c>
      <c r="J996" s="6" t="s">
        <v>5861</v>
      </c>
      <c r="K996" s="6" t="s">
        <v>5862</v>
      </c>
      <c r="L996" s="6" t="s">
        <v>5863</v>
      </c>
      <c r="M996" s="6" t="s">
        <v>5864</v>
      </c>
    </row>
    <row r="997" spans="1:13">
      <c r="A997" s="6" t="s">
        <v>28</v>
      </c>
      <c r="B997" s="7">
        <v>8214148</v>
      </c>
      <c r="C997" s="7">
        <v>8215795</v>
      </c>
      <c r="D997" s="7">
        <v>1648</v>
      </c>
      <c r="E997" s="6" t="s">
        <v>34</v>
      </c>
      <c r="F997" s="7">
        <v>-0.39416825428726371</v>
      </c>
      <c r="G997" s="7">
        <v>5.0799723427970962</v>
      </c>
      <c r="H997" s="7">
        <v>7.2094966932498359</v>
      </c>
      <c r="I997" s="7">
        <v>7.2518827585061774E-3</v>
      </c>
      <c r="J997" s="6" t="s">
        <v>8141</v>
      </c>
      <c r="K997" s="6" t="s">
        <v>8142</v>
      </c>
      <c r="L997" s="6" t="s">
        <v>8143</v>
      </c>
      <c r="M997" s="6" t="s">
        <v>8144</v>
      </c>
    </row>
    <row r="998" spans="1:13">
      <c r="A998" s="6" t="s">
        <v>17</v>
      </c>
      <c r="B998" s="7">
        <v>143403820</v>
      </c>
      <c r="C998" s="7">
        <v>143405669</v>
      </c>
      <c r="D998" s="7">
        <v>1850</v>
      </c>
      <c r="E998" s="6" t="s">
        <v>34</v>
      </c>
      <c r="F998" s="7">
        <v>-0.43150052571567915</v>
      </c>
      <c r="G998" s="7">
        <v>5.0555809990713465</v>
      </c>
      <c r="H998" s="7">
        <v>7.2689089259719708</v>
      </c>
      <c r="I998" s="7">
        <v>7.0158409437996085E-3</v>
      </c>
      <c r="J998" s="6" t="s">
        <v>4799</v>
      </c>
      <c r="K998" s="6" t="s">
        <v>4800</v>
      </c>
      <c r="L998" s="6" t="s">
        <v>4801</v>
      </c>
      <c r="M998" s="6" t="s">
        <v>4802</v>
      </c>
    </row>
    <row r="999" spans="1:13">
      <c r="A999" s="6" t="s">
        <v>18</v>
      </c>
      <c r="B999" s="7">
        <v>41686330</v>
      </c>
      <c r="C999" s="7">
        <v>41688845</v>
      </c>
      <c r="D999" s="7">
        <v>2516</v>
      </c>
      <c r="E999" s="6" t="s">
        <v>34</v>
      </c>
      <c r="F999" s="7">
        <v>1.1277684904367251</v>
      </c>
      <c r="G999" s="7">
        <v>2.6762024782650564</v>
      </c>
      <c r="H999" s="7">
        <v>15.385749130026568</v>
      </c>
      <c r="I999" s="7">
        <v>8.7646819072239186E-5</v>
      </c>
      <c r="J999" s="6" t="s">
        <v>5036</v>
      </c>
      <c r="K999" s="6" t="s">
        <v>5037</v>
      </c>
      <c r="L999" s="6" t="s">
        <v>5038</v>
      </c>
      <c r="M999" s="6" t="s">
        <v>5039</v>
      </c>
    </row>
    <row r="1000" spans="1:13">
      <c r="A1000" s="6" t="s">
        <v>27</v>
      </c>
      <c r="B1000" s="7">
        <v>46749088</v>
      </c>
      <c r="C1000" s="7">
        <v>46755952</v>
      </c>
      <c r="D1000" s="7">
        <v>6865</v>
      </c>
      <c r="E1000" s="6" t="s">
        <v>34</v>
      </c>
      <c r="F1000" s="7">
        <v>-0.33464225941259157</v>
      </c>
      <c r="G1000" s="7">
        <v>7.8090031979224648</v>
      </c>
      <c r="H1000" s="7">
        <v>9.3327455014458458</v>
      </c>
      <c r="I1000" s="7">
        <v>2.2509485193806388E-3</v>
      </c>
      <c r="J1000" s="6" t="s">
        <v>7830</v>
      </c>
      <c r="K1000" s="6" t="s">
        <v>7831</v>
      </c>
      <c r="L1000" s="6" t="s">
        <v>7832</v>
      </c>
      <c r="M1000" s="6" t="s">
        <v>7833</v>
      </c>
    </row>
    <row r="1001" spans="1:13">
      <c r="A1001" s="6" t="s">
        <v>14</v>
      </c>
      <c r="B1001" s="7">
        <v>109280738</v>
      </c>
      <c r="C1001" s="7">
        <v>109284105</v>
      </c>
      <c r="D1001" s="7">
        <v>3368</v>
      </c>
      <c r="E1001" s="6" t="s">
        <v>34</v>
      </c>
      <c r="F1001" s="7">
        <v>0.54840205725653279</v>
      </c>
      <c r="G1001" s="7">
        <v>4.9448317752446886</v>
      </c>
      <c r="H1001" s="7">
        <v>9.2794883880200523</v>
      </c>
      <c r="I1001" s="7">
        <v>2.3173414518686325E-3</v>
      </c>
      <c r="J1001" s="6" t="s">
        <v>3162</v>
      </c>
      <c r="K1001" s="6" t="s">
        <v>3163</v>
      </c>
      <c r="L1001" s="6" t="s">
        <v>3164</v>
      </c>
      <c r="M1001" s="6" t="s">
        <v>3165</v>
      </c>
    </row>
    <row r="1002" spans="1:13">
      <c r="A1002" s="6" t="s">
        <v>16</v>
      </c>
      <c r="B1002" s="7">
        <v>41390748</v>
      </c>
      <c r="C1002" s="7">
        <v>41396345</v>
      </c>
      <c r="D1002" s="7">
        <v>5598</v>
      </c>
      <c r="E1002" s="6" t="s">
        <v>34</v>
      </c>
      <c r="F1002" s="7">
        <v>0.71534315763389489</v>
      </c>
      <c r="G1002" s="7">
        <v>4.5529054351048766</v>
      </c>
      <c r="H1002" s="7">
        <v>7.9979978301975088</v>
      </c>
      <c r="I1002" s="7">
        <v>4.6829102465203998E-3</v>
      </c>
      <c r="J1002" s="6" t="s">
        <v>4078</v>
      </c>
      <c r="K1002" s="6" t="s">
        <v>4079</v>
      </c>
      <c r="L1002" s="6" t="s">
        <v>4080</v>
      </c>
      <c r="M1002" s="6" t="s">
        <v>4081</v>
      </c>
    </row>
    <row r="1003" spans="1:13">
      <c r="A1003" s="6" t="s">
        <v>27</v>
      </c>
      <c r="B1003" s="7">
        <v>106960585</v>
      </c>
      <c r="C1003" s="7">
        <v>106964792</v>
      </c>
      <c r="D1003" s="7">
        <v>4208</v>
      </c>
      <c r="E1003" s="6" t="s">
        <v>34</v>
      </c>
      <c r="F1003" s="7">
        <v>0.53516729894593862</v>
      </c>
      <c r="G1003" s="7">
        <v>4.836594153774759</v>
      </c>
      <c r="H1003" s="7">
        <v>6.890673393898318</v>
      </c>
      <c r="I1003" s="7">
        <v>8.6646621491796357E-3</v>
      </c>
      <c r="J1003" s="6" t="s">
        <v>8030</v>
      </c>
      <c r="K1003" s="6" t="s">
        <v>8031</v>
      </c>
      <c r="L1003" s="6" t="s">
        <v>8032</v>
      </c>
      <c r="M1003" s="6" t="s">
        <v>8033</v>
      </c>
    </row>
    <row r="1004" spans="1:13">
      <c r="A1004" s="6" t="s">
        <v>25</v>
      </c>
      <c r="B1004" s="7">
        <v>91575286</v>
      </c>
      <c r="C1004" s="7">
        <v>91577555</v>
      </c>
      <c r="D1004" s="7">
        <v>2270</v>
      </c>
      <c r="E1004" s="6" t="s">
        <v>34</v>
      </c>
      <c r="F1004" s="7">
        <v>-0.38999312172364126</v>
      </c>
      <c r="G1004" s="7">
        <v>5.6364389941922743</v>
      </c>
      <c r="H1004" s="7">
        <v>12.077910209062248</v>
      </c>
      <c r="I1004" s="7">
        <v>5.1022756783949063E-4</v>
      </c>
      <c r="J1004" s="6" t="s">
        <v>280</v>
      </c>
      <c r="K1004" s="6" t="s">
        <v>582</v>
      </c>
      <c r="L1004" s="6" t="s">
        <v>845</v>
      </c>
      <c r="M1004" s="6" t="s">
        <v>1108</v>
      </c>
    </row>
    <row r="1005" spans="1:13">
      <c r="A1005" s="6" t="s">
        <v>17</v>
      </c>
      <c r="B1005" s="7">
        <v>75574987</v>
      </c>
      <c r="C1005" s="7">
        <v>75580167</v>
      </c>
      <c r="D1005" s="7">
        <v>5181</v>
      </c>
      <c r="E1005" s="6" t="s">
        <v>34</v>
      </c>
      <c r="F1005" s="7">
        <v>-0.26700802276327834</v>
      </c>
      <c r="G1005" s="7">
        <v>7.0864879912394683</v>
      </c>
      <c r="H1005" s="7">
        <v>7.5641326641773681</v>
      </c>
      <c r="I1005" s="7">
        <v>5.954130152048734E-3</v>
      </c>
      <c r="J1005" s="6" t="s">
        <v>4460</v>
      </c>
      <c r="K1005" s="6" t="s">
        <v>4461</v>
      </c>
      <c r="L1005" s="6" t="s">
        <v>4462</v>
      </c>
      <c r="M1005" s="6" t="s">
        <v>4463</v>
      </c>
    </row>
    <row r="1006" spans="1:13">
      <c r="A1006" s="6" t="s">
        <v>17</v>
      </c>
      <c r="B1006" s="7">
        <v>75574991</v>
      </c>
      <c r="C1006" s="7">
        <v>75580155</v>
      </c>
      <c r="D1006" s="7">
        <v>5165</v>
      </c>
      <c r="E1006" s="6" t="s">
        <v>34</v>
      </c>
      <c r="F1006" s="7">
        <v>-0.26636763680902298</v>
      </c>
      <c r="G1006" s="7">
        <v>7.0856287692852185</v>
      </c>
      <c r="H1006" s="7">
        <v>7.5603588292889619</v>
      </c>
      <c r="I1006" s="7">
        <v>5.9666110793447601E-3</v>
      </c>
      <c r="J1006" s="6" t="s">
        <v>4464</v>
      </c>
      <c r="K1006" s="6" t="s">
        <v>4461</v>
      </c>
      <c r="L1006" s="6" t="s">
        <v>4462</v>
      </c>
      <c r="M1006" s="6" t="s">
        <v>4463</v>
      </c>
    </row>
    <row r="1007" spans="1:13">
      <c r="A1007" s="6" t="s">
        <v>24</v>
      </c>
      <c r="B1007" s="7">
        <v>100015824</v>
      </c>
      <c r="C1007" s="7">
        <v>100021273</v>
      </c>
      <c r="D1007" s="7">
        <v>5450</v>
      </c>
      <c r="E1007" s="6" t="s">
        <v>34</v>
      </c>
      <c r="F1007" s="7">
        <v>0.96630620556259295</v>
      </c>
      <c r="G1007" s="7">
        <v>4.13804994450118</v>
      </c>
      <c r="H1007" s="7">
        <v>6.9793531619849567</v>
      </c>
      <c r="I1007" s="7">
        <v>8.2455405702425051E-3</v>
      </c>
      <c r="J1007" s="6" t="s">
        <v>6900</v>
      </c>
      <c r="K1007" s="6" t="s">
        <v>6901</v>
      </c>
      <c r="L1007" s="6" t="s">
        <v>6902</v>
      </c>
      <c r="M1007" s="6" t="s">
        <v>6903</v>
      </c>
    </row>
    <row r="1008" spans="1:13">
      <c r="A1008" s="6" t="s">
        <v>26</v>
      </c>
      <c r="B1008" s="7">
        <v>111758849</v>
      </c>
      <c r="C1008" s="7">
        <v>111761328</v>
      </c>
      <c r="D1008" s="7">
        <v>2480</v>
      </c>
      <c r="E1008" s="6" t="s">
        <v>34</v>
      </c>
      <c r="F1008" s="7">
        <v>-0.36211949956289252</v>
      </c>
      <c r="G1008" s="7">
        <v>6.7375105139353888</v>
      </c>
      <c r="H1008" s="7">
        <v>7.2989247215128543</v>
      </c>
      <c r="I1008" s="7">
        <v>6.8995889475865135E-3</v>
      </c>
      <c r="J1008" s="6" t="s">
        <v>7587</v>
      </c>
      <c r="K1008" s="6" t="s">
        <v>1943</v>
      </c>
      <c r="L1008" s="6" t="s">
        <v>1944</v>
      </c>
      <c r="M1008" s="6" t="s">
        <v>7588</v>
      </c>
    </row>
    <row r="1009" spans="1:13">
      <c r="A1009" s="6" t="s">
        <v>26</v>
      </c>
      <c r="B1009" s="7">
        <v>111758849</v>
      </c>
      <c r="C1009" s="7">
        <v>111761352</v>
      </c>
      <c r="D1009" s="7">
        <v>2504</v>
      </c>
      <c r="E1009" s="6" t="s">
        <v>34</v>
      </c>
      <c r="F1009" s="7">
        <v>-0.36089217073298957</v>
      </c>
      <c r="G1009" s="7">
        <v>6.7415410897782335</v>
      </c>
      <c r="H1009" s="7">
        <v>7.3838796364509882</v>
      </c>
      <c r="I1009" s="7">
        <v>6.5811052539830502E-3</v>
      </c>
      <c r="J1009" s="6" t="s">
        <v>7591</v>
      </c>
      <c r="K1009" s="6" t="s">
        <v>1943</v>
      </c>
      <c r="L1009" s="6" t="s">
        <v>1944</v>
      </c>
      <c r="M1009" s="6" t="s">
        <v>7588</v>
      </c>
    </row>
    <row r="1010" spans="1:13">
      <c r="A1010" s="6" t="s">
        <v>26</v>
      </c>
      <c r="B1010" s="7">
        <v>111758849</v>
      </c>
      <c r="C1010" s="7">
        <v>111761229</v>
      </c>
      <c r="D1010" s="7">
        <v>2381</v>
      </c>
      <c r="E1010" s="6" t="s">
        <v>34</v>
      </c>
      <c r="F1010" s="7">
        <v>-0.35777614921104717</v>
      </c>
      <c r="G1010" s="7">
        <v>6.6926477902773174</v>
      </c>
      <c r="H1010" s="7">
        <v>7.760175814427356</v>
      </c>
      <c r="I1010" s="7">
        <v>5.3410761147980046E-3</v>
      </c>
      <c r="J1010" s="6" t="s">
        <v>7763</v>
      </c>
      <c r="K1010" s="6" t="s">
        <v>1943</v>
      </c>
      <c r="L1010" s="6" t="s">
        <v>1944</v>
      </c>
      <c r="M1010" s="6" t="s">
        <v>7588</v>
      </c>
    </row>
    <row r="1011" spans="1:13">
      <c r="A1011" s="6" t="s">
        <v>28</v>
      </c>
      <c r="B1011" s="7">
        <v>99870640</v>
      </c>
      <c r="C1011" s="7">
        <v>99876373</v>
      </c>
      <c r="D1011" s="7">
        <v>5734</v>
      </c>
      <c r="E1011" s="6" t="s">
        <v>34</v>
      </c>
      <c r="F1011" s="7">
        <v>-0.25456673360057136</v>
      </c>
      <c r="G1011" s="7">
        <v>6.2146467950967192</v>
      </c>
      <c r="H1011" s="7">
        <v>8.70115131092167</v>
      </c>
      <c r="I1011" s="7">
        <v>3.1800913054433463E-3</v>
      </c>
      <c r="J1011" s="6" t="s">
        <v>8121</v>
      </c>
      <c r="K1011" s="6" t="s">
        <v>8122</v>
      </c>
      <c r="L1011" s="6" t="s">
        <v>8123</v>
      </c>
      <c r="M1011" s="6" t="s">
        <v>8124</v>
      </c>
    </row>
    <row r="1012" spans="1:13">
      <c r="A1012" s="6" t="s">
        <v>17</v>
      </c>
      <c r="B1012" s="7">
        <v>64803523</v>
      </c>
      <c r="C1012" s="7">
        <v>64805836</v>
      </c>
      <c r="D1012" s="7">
        <v>2314</v>
      </c>
      <c r="E1012" s="6" t="s">
        <v>34</v>
      </c>
      <c r="F1012" s="7">
        <v>-0.44200513460342744</v>
      </c>
      <c r="G1012" s="7">
        <v>5.9782716082929106</v>
      </c>
      <c r="H1012" s="7">
        <v>9.9958374885463783</v>
      </c>
      <c r="I1012" s="7">
        <v>1.5689445987250798E-3</v>
      </c>
      <c r="J1012" s="6" t="s">
        <v>4625</v>
      </c>
      <c r="K1012" s="6" t="s">
        <v>4626</v>
      </c>
      <c r="L1012" s="6" t="s">
        <v>4627</v>
      </c>
      <c r="M1012" s="6" t="s">
        <v>4628</v>
      </c>
    </row>
    <row r="1013" spans="1:13">
      <c r="A1013" s="6" t="s">
        <v>33</v>
      </c>
      <c r="B1013" s="7">
        <v>23141226</v>
      </c>
      <c r="C1013" s="7">
        <v>23144488</v>
      </c>
      <c r="D1013" s="7">
        <v>3263</v>
      </c>
      <c r="E1013" s="6" t="s">
        <v>34</v>
      </c>
      <c r="F1013" s="7">
        <v>-0.43188508732348957</v>
      </c>
      <c r="G1013" s="7">
        <v>5.307526543311635</v>
      </c>
      <c r="H1013" s="7">
        <v>10.863523066980832</v>
      </c>
      <c r="I1013" s="7">
        <v>9.8076936756655644E-4</v>
      </c>
      <c r="J1013" s="6" t="s">
        <v>9601</v>
      </c>
      <c r="K1013" s="6" t="s">
        <v>9602</v>
      </c>
      <c r="L1013" s="6" t="s">
        <v>9603</v>
      </c>
      <c r="M1013" s="6" t="s">
        <v>9604</v>
      </c>
    </row>
    <row r="1014" spans="1:13">
      <c r="A1014" s="6" t="s">
        <v>17</v>
      </c>
      <c r="B1014" s="7">
        <v>24100590</v>
      </c>
      <c r="C1014" s="7">
        <v>24104016</v>
      </c>
      <c r="D1014" s="7">
        <v>3427</v>
      </c>
      <c r="E1014" s="6" t="s">
        <v>34</v>
      </c>
      <c r="F1014" s="7">
        <v>0.75119768977110124</v>
      </c>
      <c r="G1014" s="7">
        <v>3.6443258157076706</v>
      </c>
      <c r="H1014" s="7">
        <v>7.3199766437809153</v>
      </c>
      <c r="I1014" s="7">
        <v>6.8192298463265293E-3</v>
      </c>
      <c r="J1014" s="6" t="s">
        <v>4395</v>
      </c>
      <c r="K1014" s="6" t="s">
        <v>4396</v>
      </c>
      <c r="L1014" s="6" t="s">
        <v>4397</v>
      </c>
      <c r="M1014" s="6" t="s">
        <v>4398</v>
      </c>
    </row>
    <row r="1015" spans="1:13">
      <c r="A1015" s="6" t="s">
        <v>17</v>
      </c>
      <c r="B1015" s="7">
        <v>103862050</v>
      </c>
      <c r="C1015" s="7">
        <v>103865212</v>
      </c>
      <c r="D1015" s="7">
        <v>3163</v>
      </c>
      <c r="E1015" s="6" t="s">
        <v>34</v>
      </c>
      <c r="F1015" s="7">
        <v>-0.46992597953656107</v>
      </c>
      <c r="G1015" s="7">
        <v>6.7081843601506916</v>
      </c>
      <c r="H1015" s="7">
        <v>9.8695663384878358</v>
      </c>
      <c r="I1015" s="7">
        <v>1.6803510986142032E-3</v>
      </c>
      <c r="J1015" s="6" t="s">
        <v>4697</v>
      </c>
      <c r="K1015" s="6" t="s">
        <v>4698</v>
      </c>
      <c r="L1015" s="6" t="s">
        <v>4699</v>
      </c>
      <c r="M1015" s="6" t="s">
        <v>4700</v>
      </c>
    </row>
    <row r="1016" spans="1:13">
      <c r="A1016" s="6" t="s">
        <v>19</v>
      </c>
      <c r="B1016" s="7">
        <v>43945012</v>
      </c>
      <c r="C1016" s="7">
        <v>43945459</v>
      </c>
      <c r="D1016" s="7">
        <v>448</v>
      </c>
      <c r="E1016" s="6" t="s">
        <v>34</v>
      </c>
      <c r="F1016" s="7">
        <v>1.5275075909971132</v>
      </c>
      <c r="G1016" s="7">
        <v>1.6022678504519718</v>
      </c>
      <c r="H1016" s="7">
        <v>9.9496256628682076</v>
      </c>
      <c r="I1016" s="7">
        <v>1.6088210838348408E-3</v>
      </c>
      <c r="J1016" s="6" t="s">
        <v>5487</v>
      </c>
      <c r="K1016" s="6" t="s">
        <v>5488</v>
      </c>
      <c r="L1016" s="6" t="s">
        <v>5489</v>
      </c>
      <c r="M1016" s="6" t="s">
        <v>5490</v>
      </c>
    </row>
    <row r="1017" spans="1:13">
      <c r="A1017" s="6" t="s">
        <v>18</v>
      </c>
      <c r="B1017" s="7">
        <v>130218605</v>
      </c>
      <c r="C1017" s="7">
        <v>130219679</v>
      </c>
      <c r="D1017" s="7">
        <v>1075</v>
      </c>
      <c r="E1017" s="6" t="s">
        <v>34</v>
      </c>
      <c r="F1017" s="7">
        <v>1.1514155263681216</v>
      </c>
      <c r="G1017" s="7">
        <v>1.8232654258431422</v>
      </c>
      <c r="H1017" s="7">
        <v>7.6441186738593778</v>
      </c>
      <c r="I1017" s="7">
        <v>5.6957717427802285E-3</v>
      </c>
      <c r="J1017" s="6" t="s">
        <v>5232</v>
      </c>
      <c r="K1017" s="6" t="s">
        <v>5229</v>
      </c>
      <c r="L1017" s="6" t="s">
        <v>5230</v>
      </c>
      <c r="M1017" s="6" t="s">
        <v>5231</v>
      </c>
    </row>
    <row r="1018" spans="1:13">
      <c r="A1018" s="6" t="s">
        <v>18</v>
      </c>
      <c r="B1018" s="7">
        <v>130218831</v>
      </c>
      <c r="C1018" s="7">
        <v>130219872</v>
      </c>
      <c r="D1018" s="7">
        <v>1042</v>
      </c>
      <c r="E1018" s="6" t="s">
        <v>34</v>
      </c>
      <c r="F1018" s="7">
        <v>1.2494729595049865</v>
      </c>
      <c r="G1018" s="7">
        <v>1.8093170579654025</v>
      </c>
      <c r="H1018" s="7">
        <v>8.5249075848274742</v>
      </c>
      <c r="I1018" s="7">
        <v>3.503185389544711E-3</v>
      </c>
      <c r="J1018" s="6" t="s">
        <v>5228</v>
      </c>
      <c r="K1018" s="6" t="s">
        <v>5229</v>
      </c>
      <c r="L1018" s="6" t="s">
        <v>5230</v>
      </c>
      <c r="M1018" s="6" t="s">
        <v>5231</v>
      </c>
    </row>
    <row r="1019" spans="1:13">
      <c r="A1019" s="6" t="s">
        <v>21</v>
      </c>
      <c r="B1019" s="7">
        <v>44803355</v>
      </c>
      <c r="C1019" s="7">
        <v>44819793</v>
      </c>
      <c r="D1019" s="7">
        <v>16439</v>
      </c>
      <c r="E1019" s="6" t="s">
        <v>34</v>
      </c>
      <c r="F1019" s="7">
        <v>-0.19185386241953886</v>
      </c>
      <c r="G1019" s="7">
        <v>8.132242481452872</v>
      </c>
      <c r="H1019" s="7">
        <v>7.4126958410675421</v>
      </c>
      <c r="I1019" s="7">
        <v>6.4765204844455934E-3</v>
      </c>
      <c r="J1019" s="6" t="s">
        <v>6087</v>
      </c>
      <c r="K1019" s="6" t="s">
        <v>6088</v>
      </c>
      <c r="L1019" s="6" t="s">
        <v>6089</v>
      </c>
      <c r="M1019" s="6" t="s">
        <v>6090</v>
      </c>
    </row>
    <row r="1020" spans="1:13">
      <c r="A1020" s="6" t="s">
        <v>30</v>
      </c>
      <c r="B1020" s="7">
        <v>35983363</v>
      </c>
      <c r="C1020" s="7">
        <v>35987384</v>
      </c>
      <c r="D1020" s="7">
        <v>4022</v>
      </c>
      <c r="E1020" s="6" t="s">
        <v>34</v>
      </c>
      <c r="F1020" s="7">
        <v>0.87760992279543504</v>
      </c>
      <c r="G1020" s="7">
        <v>3.4312150844730387</v>
      </c>
      <c r="H1020" s="7">
        <v>8.048323682629686</v>
      </c>
      <c r="I1020" s="7">
        <v>4.5545779150578548E-3</v>
      </c>
      <c r="J1020" s="6" t="s">
        <v>8829</v>
      </c>
      <c r="K1020" s="6" t="s">
        <v>1989</v>
      </c>
      <c r="L1020" s="6" t="s">
        <v>1990</v>
      </c>
      <c r="M1020" s="6" t="s">
        <v>8830</v>
      </c>
    </row>
    <row r="1021" spans="1:13">
      <c r="A1021" s="6" t="s">
        <v>18</v>
      </c>
      <c r="B1021" s="7">
        <v>71272019</v>
      </c>
      <c r="C1021" s="7">
        <v>71273767</v>
      </c>
      <c r="D1021" s="7">
        <v>1749</v>
      </c>
      <c r="E1021" s="6" t="s">
        <v>34</v>
      </c>
      <c r="F1021" s="7">
        <v>0.7941902875614798</v>
      </c>
      <c r="G1021" s="7">
        <v>2.5398381417236862</v>
      </c>
      <c r="H1021" s="7">
        <v>7.103012229955084</v>
      </c>
      <c r="I1021" s="7">
        <v>7.6954517194771791E-3</v>
      </c>
      <c r="J1021" s="6" t="s">
        <v>5108</v>
      </c>
      <c r="K1021" s="6" t="s">
        <v>5109</v>
      </c>
      <c r="L1021" s="6" t="s">
        <v>5110</v>
      </c>
      <c r="M1021" s="6" t="s">
        <v>5111</v>
      </c>
    </row>
    <row r="1022" spans="1:13">
      <c r="A1022" s="6" t="s">
        <v>25</v>
      </c>
      <c r="B1022" s="7">
        <v>99233098</v>
      </c>
      <c r="C1022" s="7">
        <v>99235832</v>
      </c>
      <c r="D1022" s="7">
        <v>2735</v>
      </c>
      <c r="E1022" s="6" t="s">
        <v>34</v>
      </c>
      <c r="F1022" s="7">
        <v>0.71153951436046203</v>
      </c>
      <c r="G1022" s="7">
        <v>3.6632564301373454</v>
      </c>
      <c r="H1022" s="7">
        <v>8.7396458021104309</v>
      </c>
      <c r="I1022" s="7">
        <v>3.1136499473247135E-3</v>
      </c>
      <c r="J1022" s="6" t="s">
        <v>7393</v>
      </c>
      <c r="K1022" s="6" t="s">
        <v>7394</v>
      </c>
      <c r="L1022" s="6" t="s">
        <v>7395</v>
      </c>
      <c r="M1022" s="6" t="s">
        <v>7396</v>
      </c>
    </row>
    <row r="1023" spans="1:13">
      <c r="A1023" s="6" t="s">
        <v>25</v>
      </c>
      <c r="B1023" s="7">
        <v>99328484</v>
      </c>
      <c r="C1023" s="7">
        <v>99331083</v>
      </c>
      <c r="D1023" s="7">
        <v>2600</v>
      </c>
      <c r="E1023" s="6" t="s">
        <v>34</v>
      </c>
      <c r="F1023" s="7">
        <v>-0.34171158483013697</v>
      </c>
      <c r="G1023" s="7">
        <v>5.8491395778924353</v>
      </c>
      <c r="H1023" s="7">
        <v>6.9950758346820017</v>
      </c>
      <c r="I1023" s="7">
        <v>8.1734245821175819E-3</v>
      </c>
      <c r="J1023" s="6" t="s">
        <v>7397</v>
      </c>
      <c r="K1023" s="6" t="s">
        <v>7398</v>
      </c>
      <c r="L1023" s="6" t="s">
        <v>7399</v>
      </c>
      <c r="M1023" s="6" t="s">
        <v>7400</v>
      </c>
    </row>
    <row r="1024" spans="1:13">
      <c r="A1024" s="6" t="s">
        <v>25</v>
      </c>
      <c r="B1024" s="7">
        <v>99365007</v>
      </c>
      <c r="C1024" s="7">
        <v>99366495</v>
      </c>
      <c r="D1024" s="7">
        <v>1489</v>
      </c>
      <c r="E1024" s="6" t="s">
        <v>34</v>
      </c>
      <c r="F1024" s="7">
        <v>-0.39091583533634555</v>
      </c>
      <c r="G1024" s="7">
        <v>5.6776967181263922</v>
      </c>
      <c r="H1024" s="7">
        <v>7.2073301652024995</v>
      </c>
      <c r="I1024" s="7">
        <v>7.2606420197338451E-3</v>
      </c>
      <c r="J1024" s="6" t="s">
        <v>7401</v>
      </c>
      <c r="K1024" s="6" t="s">
        <v>7402</v>
      </c>
      <c r="L1024" s="6" t="s">
        <v>7403</v>
      </c>
      <c r="M1024" s="6" t="s">
        <v>7404</v>
      </c>
    </row>
    <row r="1025" spans="1:13">
      <c r="A1025" s="6" t="s">
        <v>25</v>
      </c>
      <c r="B1025" s="7">
        <v>99514624</v>
      </c>
      <c r="C1025" s="7">
        <v>99516072</v>
      </c>
      <c r="D1025" s="7">
        <v>1449</v>
      </c>
      <c r="E1025" s="6" t="s">
        <v>34</v>
      </c>
      <c r="F1025" s="7">
        <v>0.50645956427527228</v>
      </c>
      <c r="G1025" s="7">
        <v>4.0135233897573395</v>
      </c>
      <c r="H1025" s="7">
        <v>7.8783566835114556</v>
      </c>
      <c r="I1025" s="7">
        <v>5.0029921324705974E-3</v>
      </c>
      <c r="J1025" s="6" t="s">
        <v>7405</v>
      </c>
      <c r="K1025" s="6" t="s">
        <v>7406</v>
      </c>
      <c r="L1025" s="6" t="s">
        <v>7407</v>
      </c>
      <c r="M1025" s="6" t="s">
        <v>7408</v>
      </c>
    </row>
    <row r="1026" spans="1:13">
      <c r="A1026" s="6" t="s">
        <v>29</v>
      </c>
      <c r="B1026" s="7">
        <v>101689928</v>
      </c>
      <c r="C1026" s="7">
        <v>101692185</v>
      </c>
      <c r="D1026" s="7">
        <v>2258</v>
      </c>
      <c r="E1026" s="6" t="s">
        <v>34</v>
      </c>
      <c r="F1026" s="7">
        <v>0.68406452660697181</v>
      </c>
      <c r="G1026" s="7">
        <v>3.9369733149713131</v>
      </c>
      <c r="H1026" s="7">
        <v>15.379375401466493</v>
      </c>
      <c r="I1026" s="7">
        <v>8.7942966895126728E-5</v>
      </c>
      <c r="J1026" s="6" t="s">
        <v>8639</v>
      </c>
      <c r="K1026" s="6" t="s">
        <v>8640</v>
      </c>
      <c r="L1026" s="6" t="s">
        <v>8641</v>
      </c>
      <c r="M1026" s="6" t="s">
        <v>8642</v>
      </c>
    </row>
    <row r="1027" spans="1:13">
      <c r="A1027" s="6" t="s">
        <v>30</v>
      </c>
      <c r="B1027" s="7">
        <v>88610709</v>
      </c>
      <c r="C1027" s="7">
        <v>88612279</v>
      </c>
      <c r="D1027" s="7">
        <v>1571</v>
      </c>
      <c r="E1027" s="6" t="s">
        <v>34</v>
      </c>
      <c r="F1027" s="7">
        <v>0.61942760683225129</v>
      </c>
      <c r="G1027" s="7">
        <v>3.426964120574302</v>
      </c>
      <c r="H1027" s="7">
        <v>8.2619850958228049</v>
      </c>
      <c r="I1027" s="7">
        <v>4.0483836119883793E-3</v>
      </c>
      <c r="J1027" s="6" t="s">
        <v>8914</v>
      </c>
      <c r="K1027" s="6" t="s">
        <v>8915</v>
      </c>
      <c r="L1027" s="6" t="s">
        <v>8916</v>
      </c>
      <c r="M1027" s="6" t="s">
        <v>8917</v>
      </c>
    </row>
    <row r="1028" spans="1:13">
      <c r="A1028" s="6" t="s">
        <v>25</v>
      </c>
      <c r="B1028" s="7">
        <v>99665043</v>
      </c>
      <c r="C1028" s="7">
        <v>99665960</v>
      </c>
      <c r="D1028" s="7">
        <v>918</v>
      </c>
      <c r="E1028" s="6" t="s">
        <v>34</v>
      </c>
      <c r="F1028" s="7">
        <v>1.0717399323255909</v>
      </c>
      <c r="G1028" s="7">
        <v>2.1993695272067399</v>
      </c>
      <c r="H1028" s="7">
        <v>8.8795351833674694</v>
      </c>
      <c r="I1028" s="7">
        <v>2.8838495744338581E-3</v>
      </c>
      <c r="J1028" s="6" t="s">
        <v>7409</v>
      </c>
      <c r="K1028" s="6" t="s">
        <v>7410</v>
      </c>
      <c r="L1028" s="6" t="s">
        <v>7411</v>
      </c>
      <c r="M1028" s="6" t="s">
        <v>7412</v>
      </c>
    </row>
    <row r="1029" spans="1:13">
      <c r="A1029" s="6" t="s">
        <v>28</v>
      </c>
      <c r="B1029" s="7">
        <v>77024201</v>
      </c>
      <c r="C1029" s="7">
        <v>77026619</v>
      </c>
      <c r="D1029" s="7">
        <v>2419</v>
      </c>
      <c r="E1029" s="6" t="s">
        <v>34</v>
      </c>
      <c r="F1029" s="7">
        <v>-0.32150390186689054</v>
      </c>
      <c r="G1029" s="7">
        <v>5.0556307677923522</v>
      </c>
      <c r="H1029" s="7">
        <v>7.2207492008481218</v>
      </c>
      <c r="I1029" s="7">
        <v>7.206562306128159E-3</v>
      </c>
      <c r="J1029" s="6" t="s">
        <v>8317</v>
      </c>
      <c r="K1029" s="6" t="s">
        <v>8318</v>
      </c>
      <c r="L1029" s="6" t="s">
        <v>8319</v>
      </c>
      <c r="M1029" s="6" t="s">
        <v>8320</v>
      </c>
    </row>
    <row r="1030" spans="1:13">
      <c r="A1030" s="6" t="s">
        <v>16</v>
      </c>
      <c r="B1030" s="7">
        <v>136622621</v>
      </c>
      <c r="C1030" s="7">
        <v>136624574</v>
      </c>
      <c r="D1030" s="7">
        <v>1954</v>
      </c>
      <c r="E1030" s="6" t="s">
        <v>34</v>
      </c>
      <c r="F1030" s="7">
        <v>1.1421649386932691</v>
      </c>
      <c r="G1030" s="7">
        <v>2.8894664474802045</v>
      </c>
      <c r="H1030" s="7">
        <v>11.192309756958799</v>
      </c>
      <c r="I1030" s="7">
        <v>8.2137036939928479E-4</v>
      </c>
      <c r="J1030" s="6" t="s">
        <v>4347</v>
      </c>
      <c r="K1030" s="6" t="s">
        <v>1320</v>
      </c>
      <c r="L1030" s="6" t="s">
        <v>1321</v>
      </c>
      <c r="M1030" s="6" t="s">
        <v>4348</v>
      </c>
    </row>
    <row r="1031" spans="1:13">
      <c r="A1031" s="6" t="s">
        <v>13</v>
      </c>
      <c r="B1031" s="7">
        <v>135818598</v>
      </c>
      <c r="C1031" s="7">
        <v>135821589</v>
      </c>
      <c r="D1031" s="7">
        <v>2992</v>
      </c>
      <c r="E1031" s="6" t="s">
        <v>34</v>
      </c>
      <c r="F1031" s="7">
        <v>-0.30246394152615325</v>
      </c>
      <c r="G1031" s="7">
        <v>5.5473367612381859</v>
      </c>
      <c r="H1031" s="7">
        <v>6.9090395350835614</v>
      </c>
      <c r="I1031" s="7">
        <v>8.5761046739330112E-3</v>
      </c>
      <c r="J1031" s="6" t="s">
        <v>2951</v>
      </c>
      <c r="K1031" s="6" t="s">
        <v>2952</v>
      </c>
      <c r="L1031" s="6" t="s">
        <v>2953</v>
      </c>
      <c r="M1031" s="6" t="s">
        <v>2954</v>
      </c>
    </row>
    <row r="1032" spans="1:13">
      <c r="A1032" s="6" t="s">
        <v>13</v>
      </c>
      <c r="B1032" s="7">
        <v>153218922</v>
      </c>
      <c r="C1032" s="7">
        <v>153226543</v>
      </c>
      <c r="D1032" s="7">
        <v>7622</v>
      </c>
      <c r="E1032" s="6" t="s">
        <v>34</v>
      </c>
      <c r="F1032" s="7">
        <v>-0.19007136723174389</v>
      </c>
      <c r="G1032" s="7">
        <v>7.3529689748644484</v>
      </c>
      <c r="H1032" s="7">
        <v>8.3475145511912956</v>
      </c>
      <c r="I1032" s="7">
        <v>3.8621528215248167E-3</v>
      </c>
      <c r="J1032" s="6" t="s">
        <v>2713</v>
      </c>
      <c r="K1032" s="6" t="s">
        <v>2714</v>
      </c>
      <c r="L1032" s="6" t="s">
        <v>2715</v>
      </c>
      <c r="M1032" s="6" t="s">
        <v>2716</v>
      </c>
    </row>
    <row r="1033" spans="1:13">
      <c r="A1033" s="6" t="s">
        <v>17</v>
      </c>
      <c r="B1033" s="7">
        <v>45493374</v>
      </c>
      <c r="C1033" s="7">
        <v>45495640</v>
      </c>
      <c r="D1033" s="7">
        <v>2267</v>
      </c>
      <c r="E1033" s="6" t="s">
        <v>34</v>
      </c>
      <c r="F1033" s="7">
        <v>-0.32742011527020837</v>
      </c>
      <c r="G1033" s="7">
        <v>5.3953712181576794</v>
      </c>
      <c r="H1033" s="7">
        <v>7.1614193431505271</v>
      </c>
      <c r="I1033" s="7">
        <v>7.4488232199702411E-3</v>
      </c>
      <c r="J1033" s="6" t="s">
        <v>4607</v>
      </c>
      <c r="K1033" s="6" t="s">
        <v>4608</v>
      </c>
      <c r="L1033" s="6" t="s">
        <v>4609</v>
      </c>
      <c r="M1033" s="6" t="s">
        <v>4610</v>
      </c>
    </row>
    <row r="1034" spans="1:13">
      <c r="A1034" s="6" t="s">
        <v>21</v>
      </c>
      <c r="B1034" s="7">
        <v>60713121</v>
      </c>
      <c r="C1034" s="7">
        <v>60715428</v>
      </c>
      <c r="D1034" s="7">
        <v>2308</v>
      </c>
      <c r="E1034" s="6" t="s">
        <v>34</v>
      </c>
      <c r="F1034" s="7">
        <v>-0.48464396800858073</v>
      </c>
      <c r="G1034" s="7">
        <v>5.8145059884007706</v>
      </c>
      <c r="H1034" s="7">
        <v>7.4544588375684597</v>
      </c>
      <c r="I1034" s="7">
        <v>6.3279500417355956E-3</v>
      </c>
      <c r="J1034" s="6" t="s">
        <v>6270</v>
      </c>
      <c r="K1034" s="6" t="s">
        <v>6271</v>
      </c>
      <c r="L1034" s="6" t="s">
        <v>6272</v>
      </c>
      <c r="M1034" s="6" t="s">
        <v>6273</v>
      </c>
    </row>
    <row r="1035" spans="1:13">
      <c r="A1035" s="6" t="s">
        <v>14</v>
      </c>
      <c r="B1035" s="7">
        <v>158306493</v>
      </c>
      <c r="C1035" s="7">
        <v>158309017</v>
      </c>
      <c r="D1035" s="7">
        <v>2525</v>
      </c>
      <c r="E1035" s="6" t="s">
        <v>34</v>
      </c>
      <c r="F1035" s="7">
        <v>0.44658316064015713</v>
      </c>
      <c r="G1035" s="7">
        <v>4.6123764285570816</v>
      </c>
      <c r="H1035" s="7">
        <v>7.7313042087712347</v>
      </c>
      <c r="I1035" s="7">
        <v>5.4271533691900428E-3</v>
      </c>
      <c r="J1035" s="6" t="s">
        <v>3618</v>
      </c>
      <c r="K1035" s="6" t="s">
        <v>3619</v>
      </c>
      <c r="L1035" s="6" t="s">
        <v>3620</v>
      </c>
      <c r="M1035" s="6" t="s">
        <v>3621</v>
      </c>
    </row>
    <row r="1036" spans="1:13">
      <c r="A1036" s="6" t="s">
        <v>21</v>
      </c>
      <c r="B1036" s="7">
        <v>83393416</v>
      </c>
      <c r="C1036" s="7">
        <v>83397650</v>
      </c>
      <c r="D1036" s="7">
        <v>4235</v>
      </c>
      <c r="E1036" s="6" t="s">
        <v>34</v>
      </c>
      <c r="F1036" s="7">
        <v>-0.33265577732515189</v>
      </c>
      <c r="G1036" s="7">
        <v>6.2269309146368332</v>
      </c>
      <c r="H1036" s="7">
        <v>8.7390893306619262</v>
      </c>
      <c r="I1036" s="7">
        <v>3.1146002969252859E-3</v>
      </c>
      <c r="J1036" s="6" t="s">
        <v>6323</v>
      </c>
      <c r="K1036" s="6" t="s">
        <v>6324</v>
      </c>
      <c r="L1036" s="6" t="s">
        <v>6325</v>
      </c>
      <c r="M1036" s="6" t="s">
        <v>6326</v>
      </c>
    </row>
    <row r="1037" spans="1:13">
      <c r="A1037" s="6" t="s">
        <v>15</v>
      </c>
      <c r="B1037" s="7">
        <v>92967061</v>
      </c>
      <c r="C1037" s="7">
        <v>92967667</v>
      </c>
      <c r="D1037" s="7">
        <v>607</v>
      </c>
      <c r="E1037" s="6" t="s">
        <v>34</v>
      </c>
      <c r="F1037" s="7">
        <v>1.3408750869798558</v>
      </c>
      <c r="G1037" s="7">
        <v>1.5353831397459725</v>
      </c>
      <c r="H1037" s="7">
        <v>7.2376644473988065</v>
      </c>
      <c r="I1037" s="7">
        <v>7.1389785252882355E-3</v>
      </c>
      <c r="J1037" s="6" t="s">
        <v>3883</v>
      </c>
      <c r="K1037" s="6" t="s">
        <v>3884</v>
      </c>
      <c r="L1037" s="6" t="s">
        <v>3885</v>
      </c>
      <c r="M1037" s="6" t="s">
        <v>3886</v>
      </c>
    </row>
    <row r="1038" spans="1:13">
      <c r="A1038" s="6" t="s">
        <v>14</v>
      </c>
      <c r="B1038" s="7">
        <v>25676786</v>
      </c>
      <c r="C1038" s="7">
        <v>25677513</v>
      </c>
      <c r="D1038" s="7">
        <v>728</v>
      </c>
      <c r="E1038" s="6" t="s">
        <v>34</v>
      </c>
      <c r="F1038" s="7">
        <v>1.4896633904465653</v>
      </c>
      <c r="G1038" s="7">
        <v>2.2497213850804205</v>
      </c>
      <c r="H1038" s="7">
        <v>16.088189835445796</v>
      </c>
      <c r="I1038" s="7">
        <v>6.0459912610412775E-5</v>
      </c>
      <c r="J1038" s="6" t="s">
        <v>3303</v>
      </c>
      <c r="K1038" s="6" t="s">
        <v>3304</v>
      </c>
      <c r="L1038" s="6" t="s">
        <v>3305</v>
      </c>
      <c r="M1038" s="6" t="s">
        <v>3306</v>
      </c>
    </row>
    <row r="1039" spans="1:13">
      <c r="A1039" s="6" t="s">
        <v>21</v>
      </c>
      <c r="B1039" s="7">
        <v>21723576</v>
      </c>
      <c r="C1039" s="7">
        <v>21727952</v>
      </c>
      <c r="D1039" s="7">
        <v>4377</v>
      </c>
      <c r="E1039" s="6" t="s">
        <v>34</v>
      </c>
      <c r="F1039" s="7">
        <v>-0.40129718290109345</v>
      </c>
      <c r="G1039" s="7">
        <v>6.6458114780500894</v>
      </c>
      <c r="H1039" s="7">
        <v>9.0178607348816442</v>
      </c>
      <c r="I1039" s="7">
        <v>2.6735411723321514E-3</v>
      </c>
      <c r="J1039" s="6" t="s">
        <v>6179</v>
      </c>
      <c r="K1039" s="6" t="s">
        <v>6175</v>
      </c>
      <c r="L1039" s="6" t="s">
        <v>6176</v>
      </c>
      <c r="M1039" s="6" t="s">
        <v>6177</v>
      </c>
    </row>
    <row r="1040" spans="1:13">
      <c r="A1040" s="6" t="s">
        <v>21</v>
      </c>
      <c r="B1040" s="7">
        <v>21723576</v>
      </c>
      <c r="C1040" s="7">
        <v>21728108</v>
      </c>
      <c r="D1040" s="7">
        <v>4533</v>
      </c>
      <c r="E1040" s="6" t="s">
        <v>34</v>
      </c>
      <c r="F1040" s="7">
        <v>-0.36173002781335989</v>
      </c>
      <c r="G1040" s="7">
        <v>6.7085751129044295</v>
      </c>
      <c r="H1040" s="7">
        <v>7.9743871428222093</v>
      </c>
      <c r="I1040" s="7">
        <v>4.7443815493684932E-3</v>
      </c>
      <c r="J1040" s="6" t="s">
        <v>6174</v>
      </c>
      <c r="K1040" s="6" t="s">
        <v>6175</v>
      </c>
      <c r="L1040" s="6" t="s">
        <v>6176</v>
      </c>
      <c r="M1040" s="6" t="s">
        <v>6177</v>
      </c>
    </row>
    <row r="1041" spans="1:13">
      <c r="A1041" s="6" t="s">
        <v>21</v>
      </c>
      <c r="B1041" s="7">
        <v>21723576</v>
      </c>
      <c r="C1041" s="7">
        <v>21728105</v>
      </c>
      <c r="D1041" s="7">
        <v>4530</v>
      </c>
      <c r="E1041" s="6" t="s">
        <v>34</v>
      </c>
      <c r="F1041" s="7">
        <v>-0.36125619985471524</v>
      </c>
      <c r="G1041" s="7">
        <v>6.7083136500404876</v>
      </c>
      <c r="H1041" s="7">
        <v>7.9506426110880071</v>
      </c>
      <c r="I1041" s="7">
        <v>4.8070304886189148E-3</v>
      </c>
      <c r="J1041" s="6" t="s">
        <v>6178</v>
      </c>
      <c r="K1041" s="6" t="s">
        <v>6175</v>
      </c>
      <c r="L1041" s="6" t="s">
        <v>6176</v>
      </c>
      <c r="M1041" s="6" t="s">
        <v>6177</v>
      </c>
    </row>
    <row r="1042" spans="1:13">
      <c r="A1042" s="6" t="s">
        <v>14</v>
      </c>
      <c r="B1042" s="7">
        <v>101950201</v>
      </c>
      <c r="C1042" s="7">
        <v>101954110</v>
      </c>
      <c r="D1042" s="7">
        <v>3910</v>
      </c>
      <c r="E1042" s="6" t="s">
        <v>34</v>
      </c>
      <c r="F1042" s="7">
        <v>-0.33492641521951738</v>
      </c>
      <c r="G1042" s="7">
        <v>5.4215801362279761</v>
      </c>
      <c r="H1042" s="7">
        <v>7.0274139418006136</v>
      </c>
      <c r="I1042" s="7">
        <v>8.0271189722201635E-3</v>
      </c>
      <c r="J1042" s="6" t="s">
        <v>3153</v>
      </c>
      <c r="K1042" s="6" t="s">
        <v>3154</v>
      </c>
      <c r="L1042" s="6" t="s">
        <v>3155</v>
      </c>
      <c r="M1042" s="6" t="s">
        <v>3156</v>
      </c>
    </row>
    <row r="1043" spans="1:13">
      <c r="A1043" s="6" t="s">
        <v>29</v>
      </c>
      <c r="B1043" s="7">
        <v>78850860</v>
      </c>
      <c r="C1043" s="7">
        <v>78851451</v>
      </c>
      <c r="D1043" s="7">
        <v>592</v>
      </c>
      <c r="E1043" s="6" t="s">
        <v>34</v>
      </c>
      <c r="F1043" s="7">
        <v>1.0976119165447089</v>
      </c>
      <c r="G1043" s="7">
        <v>1.9644353560424008</v>
      </c>
      <c r="H1043" s="7">
        <v>7.8539474435575229</v>
      </c>
      <c r="I1043" s="7">
        <v>5.0709865797190978E-3</v>
      </c>
      <c r="J1043" s="6" t="s">
        <v>8543</v>
      </c>
      <c r="K1043" s="6" t="s">
        <v>8544</v>
      </c>
      <c r="L1043" s="6" t="s">
        <v>8545</v>
      </c>
      <c r="M1043" s="6" t="s">
        <v>8546</v>
      </c>
    </row>
    <row r="1044" spans="1:13">
      <c r="A1044" s="6" t="s">
        <v>25</v>
      </c>
      <c r="B1044" s="7">
        <v>20823355</v>
      </c>
      <c r="C1044" s="7">
        <v>20826989</v>
      </c>
      <c r="D1044" s="7">
        <v>3635</v>
      </c>
      <c r="E1044" s="6" t="s">
        <v>34</v>
      </c>
      <c r="F1044" s="7">
        <v>0.60097014872886645</v>
      </c>
      <c r="G1044" s="7">
        <v>3.7209052571255441</v>
      </c>
      <c r="H1044" s="7">
        <v>7.6119339177888072</v>
      </c>
      <c r="I1044" s="7">
        <v>5.7983264240808359E-3</v>
      </c>
      <c r="J1044" s="6" t="s">
        <v>7121</v>
      </c>
      <c r="K1044" s="6" t="s">
        <v>7122</v>
      </c>
      <c r="L1044" s="6" t="s">
        <v>7123</v>
      </c>
      <c r="M1044" s="6" t="s">
        <v>7124</v>
      </c>
    </row>
    <row r="1045" spans="1:13">
      <c r="A1045" s="6" t="s">
        <v>21</v>
      </c>
      <c r="B1045" s="7">
        <v>123478701</v>
      </c>
      <c r="C1045" s="7">
        <v>123483553</v>
      </c>
      <c r="D1045" s="7">
        <v>4853</v>
      </c>
      <c r="E1045" s="6" t="s">
        <v>34</v>
      </c>
      <c r="F1045" s="7">
        <v>0.58336236112438278</v>
      </c>
      <c r="G1045" s="7">
        <v>4.2167738490215267</v>
      </c>
      <c r="H1045" s="7">
        <v>12.903188443544202</v>
      </c>
      <c r="I1045" s="7">
        <v>3.2802286297429437E-4</v>
      </c>
      <c r="J1045" s="6" t="s">
        <v>6436</v>
      </c>
      <c r="K1045" s="6" t="s">
        <v>6437</v>
      </c>
      <c r="L1045" s="6" t="s">
        <v>6438</v>
      </c>
      <c r="M1045" s="6" t="s">
        <v>6439</v>
      </c>
    </row>
    <row r="1046" spans="1:13">
      <c r="A1046" s="6" t="s">
        <v>25</v>
      </c>
      <c r="B1046" s="7">
        <v>106156256</v>
      </c>
      <c r="C1046" s="7">
        <v>106159205</v>
      </c>
      <c r="D1046" s="7">
        <v>2950</v>
      </c>
      <c r="E1046" s="6" t="s">
        <v>34</v>
      </c>
      <c r="F1046" s="7">
        <v>1.0281848030356218</v>
      </c>
      <c r="G1046" s="7">
        <v>2.7063693630694758</v>
      </c>
      <c r="H1046" s="7">
        <v>10.904114935949092</v>
      </c>
      <c r="I1046" s="7">
        <v>9.5950873393347105E-4</v>
      </c>
      <c r="J1046" s="6" t="s">
        <v>7441</v>
      </c>
      <c r="K1046" s="6" t="s">
        <v>7442</v>
      </c>
      <c r="L1046" s="6" t="s">
        <v>7443</v>
      </c>
      <c r="M1046" s="6" t="s">
        <v>7444</v>
      </c>
    </row>
    <row r="1047" spans="1:13">
      <c r="A1047" s="6" t="s">
        <v>26</v>
      </c>
      <c r="B1047" s="7">
        <v>84451508</v>
      </c>
      <c r="C1047" s="7">
        <v>84453651</v>
      </c>
      <c r="D1047" s="7">
        <v>2144</v>
      </c>
      <c r="E1047" s="6" t="s">
        <v>34</v>
      </c>
      <c r="F1047" s="7">
        <v>0.66362266582577656</v>
      </c>
      <c r="G1047" s="7">
        <v>3.6106310557508752</v>
      </c>
      <c r="H1047" s="7">
        <v>10.030520544977367</v>
      </c>
      <c r="I1047" s="7">
        <v>1.539675191096602E-3</v>
      </c>
      <c r="J1047" s="6" t="s">
        <v>7688</v>
      </c>
      <c r="K1047" s="6" t="s">
        <v>7689</v>
      </c>
      <c r="L1047" s="6" t="s">
        <v>7690</v>
      </c>
      <c r="M1047" s="6" t="s">
        <v>7691</v>
      </c>
    </row>
    <row r="1048" spans="1:13">
      <c r="A1048" s="6" t="s">
        <v>33</v>
      </c>
      <c r="B1048" s="7">
        <v>33961248</v>
      </c>
      <c r="C1048" s="7">
        <v>33962600</v>
      </c>
      <c r="D1048" s="7">
        <v>1353</v>
      </c>
      <c r="E1048" s="6" t="s">
        <v>34</v>
      </c>
      <c r="F1048" s="7">
        <v>1.0791276737738771</v>
      </c>
      <c r="G1048" s="7">
        <v>2.1825786026942184</v>
      </c>
      <c r="H1048" s="7">
        <v>8.4464222102959461</v>
      </c>
      <c r="I1048" s="7">
        <v>3.6576228806318866E-3</v>
      </c>
      <c r="J1048" s="6" t="s">
        <v>9617</v>
      </c>
      <c r="K1048" s="6" t="s">
        <v>9618</v>
      </c>
      <c r="L1048" s="6" t="s">
        <v>9619</v>
      </c>
      <c r="M1048" s="6" t="s">
        <v>9620</v>
      </c>
    </row>
    <row r="1049" spans="1:13">
      <c r="A1049" s="6" t="s">
        <v>30</v>
      </c>
      <c r="B1049" s="7">
        <v>75540514</v>
      </c>
      <c r="C1049" s="7">
        <v>75542595</v>
      </c>
      <c r="D1049" s="7">
        <v>2082</v>
      </c>
      <c r="E1049" s="6" t="s">
        <v>34</v>
      </c>
      <c r="F1049" s="7">
        <v>1.0457794623367738</v>
      </c>
      <c r="G1049" s="7">
        <v>2.6923540908334167</v>
      </c>
      <c r="H1049" s="7">
        <v>6.9032330318517445</v>
      </c>
      <c r="I1049" s="7">
        <v>8.6040017657910209E-3</v>
      </c>
      <c r="J1049" s="6" t="s">
        <v>8902</v>
      </c>
      <c r="K1049" s="6" t="s">
        <v>8903</v>
      </c>
      <c r="L1049" s="6" t="s">
        <v>8904</v>
      </c>
      <c r="M1049" s="6" t="s">
        <v>8905</v>
      </c>
    </row>
    <row r="1050" spans="1:13">
      <c r="A1050" s="6" t="s">
        <v>13</v>
      </c>
      <c r="B1050" s="7">
        <v>37872206</v>
      </c>
      <c r="C1050" s="7">
        <v>37873760</v>
      </c>
      <c r="D1050" s="7">
        <v>1555</v>
      </c>
      <c r="E1050" s="6" t="s">
        <v>34</v>
      </c>
      <c r="F1050" s="7">
        <v>-0.47364049525271401</v>
      </c>
      <c r="G1050" s="7">
        <v>5.5204346688919319</v>
      </c>
      <c r="H1050" s="7">
        <v>7.1298842633039641</v>
      </c>
      <c r="I1050" s="7">
        <v>7.5809620704196511E-3</v>
      </c>
      <c r="J1050" s="6" t="s">
        <v>2782</v>
      </c>
      <c r="K1050" s="6" t="s">
        <v>2783</v>
      </c>
      <c r="L1050" s="6" t="s">
        <v>2784</v>
      </c>
      <c r="M1050" s="6" t="s">
        <v>2785</v>
      </c>
    </row>
    <row r="1051" spans="1:13">
      <c r="A1051" s="6" t="s">
        <v>29</v>
      </c>
      <c r="B1051" s="7">
        <v>9140570</v>
      </c>
      <c r="C1051" s="7">
        <v>9143615</v>
      </c>
      <c r="D1051" s="7">
        <v>3046</v>
      </c>
      <c r="E1051" s="6" t="s">
        <v>34</v>
      </c>
      <c r="F1051" s="7">
        <v>0.67474174977008705</v>
      </c>
      <c r="G1051" s="7">
        <v>4.4284988895092727</v>
      </c>
      <c r="H1051" s="7">
        <v>12.038650528164442</v>
      </c>
      <c r="I1051" s="7">
        <v>5.2108682462542527E-4</v>
      </c>
      <c r="J1051" s="6" t="s">
        <v>8378</v>
      </c>
      <c r="K1051" s="6" t="s">
        <v>8379</v>
      </c>
      <c r="L1051" s="6" t="s">
        <v>8380</v>
      </c>
      <c r="M1051" s="6" t="s">
        <v>8381</v>
      </c>
    </row>
    <row r="1052" spans="1:13">
      <c r="A1052" s="6" t="s">
        <v>30</v>
      </c>
      <c r="B1052" s="7">
        <v>33062521</v>
      </c>
      <c r="C1052" s="7">
        <v>33066631</v>
      </c>
      <c r="D1052" s="7">
        <v>4111</v>
      </c>
      <c r="E1052" s="6" t="s">
        <v>34</v>
      </c>
      <c r="F1052" s="7">
        <v>-0.24052931960864324</v>
      </c>
      <c r="G1052" s="7">
        <v>6.6920133400257651</v>
      </c>
      <c r="H1052" s="7">
        <v>9.1080566930273541</v>
      </c>
      <c r="I1052" s="7">
        <v>2.5448609121680233E-3</v>
      </c>
      <c r="J1052" s="6" t="s">
        <v>8817</v>
      </c>
      <c r="K1052" s="6" t="s">
        <v>8818</v>
      </c>
      <c r="L1052" s="6" t="s">
        <v>8819</v>
      </c>
      <c r="M1052" s="6" t="s">
        <v>8820</v>
      </c>
    </row>
    <row r="1053" spans="1:13">
      <c r="A1053" s="6" t="s">
        <v>28</v>
      </c>
      <c r="B1053" s="7">
        <v>101729928</v>
      </c>
      <c r="C1053" s="7">
        <v>101736031</v>
      </c>
      <c r="D1053" s="7">
        <v>6104</v>
      </c>
      <c r="E1053" s="6" t="s">
        <v>34</v>
      </c>
      <c r="F1053" s="7">
        <v>-0.23810385387035982</v>
      </c>
      <c r="G1053" s="7">
        <v>7.0791504105788476</v>
      </c>
      <c r="H1053" s="7">
        <v>10.811909043267431</v>
      </c>
      <c r="I1053" s="7">
        <v>1.0084925665733763E-3</v>
      </c>
      <c r="J1053" s="6" t="s">
        <v>8125</v>
      </c>
      <c r="K1053" s="6" t="s">
        <v>8126</v>
      </c>
      <c r="L1053" s="6" t="s">
        <v>8127</v>
      </c>
      <c r="M1053" s="6" t="s">
        <v>8128</v>
      </c>
    </row>
    <row r="1054" spans="1:13">
      <c r="A1054" s="6" t="s">
        <v>14</v>
      </c>
      <c r="B1054" s="7">
        <v>74514837</v>
      </c>
      <c r="C1054" s="7">
        <v>74523611</v>
      </c>
      <c r="D1054" s="7">
        <v>8775</v>
      </c>
      <c r="E1054" s="6" t="s">
        <v>34</v>
      </c>
      <c r="F1054" s="7">
        <v>1.1452533408191188</v>
      </c>
      <c r="G1054" s="7">
        <v>3.9501287309856696</v>
      </c>
      <c r="H1054" s="7">
        <v>15.344627284020685</v>
      </c>
      <c r="I1054" s="7">
        <v>8.9575295093012263E-5</v>
      </c>
      <c r="J1054" s="6" t="s">
        <v>3390</v>
      </c>
      <c r="K1054" s="6" t="s">
        <v>3387</v>
      </c>
      <c r="L1054" s="6" t="s">
        <v>3388</v>
      </c>
      <c r="M1054" s="6" t="s">
        <v>3389</v>
      </c>
    </row>
    <row r="1055" spans="1:13">
      <c r="A1055" s="6" t="s">
        <v>14</v>
      </c>
      <c r="B1055" s="7">
        <v>74514837</v>
      </c>
      <c r="C1055" s="7">
        <v>74523528</v>
      </c>
      <c r="D1055" s="7">
        <v>8692</v>
      </c>
      <c r="E1055" s="6" t="s">
        <v>34</v>
      </c>
      <c r="F1055" s="7">
        <v>1.1478906738287897</v>
      </c>
      <c r="G1055" s="7">
        <v>3.9409431899003495</v>
      </c>
      <c r="H1055" s="7">
        <v>15.542122504032086</v>
      </c>
      <c r="I1055" s="7">
        <v>8.0687156795289353E-5</v>
      </c>
      <c r="J1055" s="6" t="s">
        <v>3386</v>
      </c>
      <c r="K1055" s="6" t="s">
        <v>3387</v>
      </c>
      <c r="L1055" s="6" t="s">
        <v>3388</v>
      </c>
      <c r="M1055" s="6" t="s">
        <v>3389</v>
      </c>
    </row>
    <row r="1056" spans="1:13">
      <c r="A1056" s="6" t="s">
        <v>17</v>
      </c>
      <c r="B1056" s="7">
        <v>147016655</v>
      </c>
      <c r="C1056" s="7">
        <v>147021197</v>
      </c>
      <c r="D1056" s="7">
        <v>4543</v>
      </c>
      <c r="E1056" s="6" t="s">
        <v>34</v>
      </c>
      <c r="F1056" s="7">
        <v>-0.42447308979450282</v>
      </c>
      <c r="G1056" s="7">
        <v>7.437985127908374</v>
      </c>
      <c r="H1056" s="7">
        <v>7.1110633235605967</v>
      </c>
      <c r="I1056" s="7">
        <v>7.6609653578090468E-3</v>
      </c>
      <c r="J1056" s="6" t="s">
        <v>4518</v>
      </c>
      <c r="K1056" s="6" t="s">
        <v>4519</v>
      </c>
      <c r="L1056" s="6" t="s">
        <v>4520</v>
      </c>
      <c r="M1056" s="6" t="s">
        <v>4521</v>
      </c>
    </row>
    <row r="1057" spans="1:13">
      <c r="A1057" s="6" t="s">
        <v>32</v>
      </c>
      <c r="B1057" s="7">
        <v>77281958</v>
      </c>
      <c r="C1057" s="7">
        <v>77288552</v>
      </c>
      <c r="D1057" s="7">
        <v>6595</v>
      </c>
      <c r="E1057" s="6" t="s">
        <v>34</v>
      </c>
      <c r="F1057" s="7">
        <v>-0.33438229232747518</v>
      </c>
      <c r="G1057" s="7">
        <v>7.5439501760557048</v>
      </c>
      <c r="H1057" s="7">
        <v>12.122200979270165</v>
      </c>
      <c r="I1057" s="7">
        <v>4.9825061192381912E-4</v>
      </c>
      <c r="J1057" s="6" t="s">
        <v>379</v>
      </c>
      <c r="K1057" s="6" t="s">
        <v>652</v>
      </c>
      <c r="L1057" s="6" t="s">
        <v>915</v>
      </c>
      <c r="M1057" s="6" t="s">
        <v>1178</v>
      </c>
    </row>
    <row r="1058" spans="1:13">
      <c r="A1058" s="6" t="s">
        <v>15</v>
      </c>
      <c r="B1058" s="7">
        <v>148815586</v>
      </c>
      <c r="C1058" s="7">
        <v>148821637</v>
      </c>
      <c r="D1058" s="7">
        <v>6052</v>
      </c>
      <c r="E1058" s="6" t="s">
        <v>34</v>
      </c>
      <c r="F1058" s="7">
        <v>-0.37825804869885421</v>
      </c>
      <c r="G1058" s="7">
        <v>7.6134411385817975</v>
      </c>
      <c r="H1058" s="7">
        <v>16.789293277819809</v>
      </c>
      <c r="I1058" s="7">
        <v>4.1768304331752294E-5</v>
      </c>
      <c r="J1058" s="6" t="s">
        <v>3687</v>
      </c>
      <c r="K1058" s="6" t="s">
        <v>3688</v>
      </c>
      <c r="L1058" s="6" t="s">
        <v>3689</v>
      </c>
      <c r="M1058" s="6" t="s">
        <v>3690</v>
      </c>
    </row>
    <row r="1059" spans="1:13">
      <c r="A1059" s="6" t="s">
        <v>15</v>
      </c>
      <c r="B1059" s="7">
        <v>86224690</v>
      </c>
      <c r="C1059" s="7">
        <v>86233520</v>
      </c>
      <c r="D1059" s="7">
        <v>8831</v>
      </c>
      <c r="E1059" s="6" t="s">
        <v>34</v>
      </c>
      <c r="F1059" s="7">
        <v>0.31556129480446199</v>
      </c>
      <c r="G1059" s="7">
        <v>6.2641865982694886</v>
      </c>
      <c r="H1059" s="7">
        <v>8.3888711585569666</v>
      </c>
      <c r="I1059" s="7">
        <v>3.7752529651951046E-3</v>
      </c>
      <c r="J1059" s="6" t="s">
        <v>3723</v>
      </c>
      <c r="K1059" s="6" t="s">
        <v>3724</v>
      </c>
      <c r="L1059" s="6" t="s">
        <v>3725</v>
      </c>
      <c r="M1059" s="6" t="s">
        <v>3726</v>
      </c>
    </row>
    <row r="1060" spans="1:13">
      <c r="A1060" s="6" t="s">
        <v>18</v>
      </c>
      <c r="B1060" s="7">
        <v>94604529</v>
      </c>
      <c r="C1060" s="7">
        <v>94609494</v>
      </c>
      <c r="D1060" s="7">
        <v>4966</v>
      </c>
      <c r="E1060" s="6" t="s">
        <v>34</v>
      </c>
      <c r="F1060" s="7">
        <v>-0.28950697398713493</v>
      </c>
      <c r="G1060" s="7">
        <v>6.231568408321059</v>
      </c>
      <c r="H1060" s="7">
        <v>11.967237969199644</v>
      </c>
      <c r="I1060" s="7">
        <v>5.4144139476905873E-4</v>
      </c>
      <c r="J1060" s="6" t="s">
        <v>4928</v>
      </c>
      <c r="K1060" s="6" t="s">
        <v>4929</v>
      </c>
      <c r="L1060" s="6" t="s">
        <v>4930</v>
      </c>
      <c r="M1060" s="6" t="s">
        <v>4931</v>
      </c>
    </row>
    <row r="1061" spans="1:13">
      <c r="A1061" s="6" t="s">
        <v>24</v>
      </c>
      <c r="B1061" s="7">
        <v>125966219</v>
      </c>
      <c r="C1061" s="7">
        <v>125970268</v>
      </c>
      <c r="D1061" s="7">
        <v>4050</v>
      </c>
      <c r="E1061" s="6" t="s">
        <v>34</v>
      </c>
      <c r="F1061" s="7">
        <v>-0.36225037932298892</v>
      </c>
      <c r="G1061" s="7">
        <v>7.1484899423502215</v>
      </c>
      <c r="H1061" s="7">
        <v>8.2468329534205651</v>
      </c>
      <c r="I1061" s="7">
        <v>4.0823164596219732E-3</v>
      </c>
      <c r="J1061" s="6" t="s">
        <v>6940</v>
      </c>
      <c r="K1061" s="6" t="s">
        <v>1900</v>
      </c>
      <c r="L1061" s="6" t="s">
        <v>1901</v>
      </c>
      <c r="M1061" s="6" t="s">
        <v>6941</v>
      </c>
    </row>
    <row r="1062" spans="1:13">
      <c r="A1062" s="6" t="s">
        <v>29</v>
      </c>
      <c r="B1062" s="7">
        <v>39870603</v>
      </c>
      <c r="C1062" s="7">
        <v>39874666</v>
      </c>
      <c r="D1062" s="7">
        <v>4064</v>
      </c>
      <c r="E1062" s="6" t="s">
        <v>34</v>
      </c>
      <c r="F1062" s="7">
        <v>-0.33647464388863646</v>
      </c>
      <c r="G1062" s="7">
        <v>6.5778079902771358</v>
      </c>
      <c r="H1062" s="7">
        <v>11.221170552174353</v>
      </c>
      <c r="I1062" s="7">
        <v>8.0869471078886276E-4</v>
      </c>
      <c r="J1062" s="6" t="s">
        <v>8477</v>
      </c>
      <c r="K1062" s="6" t="s">
        <v>8478</v>
      </c>
      <c r="L1062" s="6" t="s">
        <v>8479</v>
      </c>
      <c r="M1062" s="6" t="s">
        <v>8480</v>
      </c>
    </row>
    <row r="1063" spans="1:13">
      <c r="A1063" s="6" t="s">
        <v>33</v>
      </c>
      <c r="B1063" s="7">
        <v>3584825</v>
      </c>
      <c r="C1063" s="7">
        <v>3589996</v>
      </c>
      <c r="D1063" s="7">
        <v>5172</v>
      </c>
      <c r="E1063" s="6" t="s">
        <v>34</v>
      </c>
      <c r="F1063" s="7">
        <v>-0.30638511097987819</v>
      </c>
      <c r="G1063" s="7">
        <v>7.3653652998849726</v>
      </c>
      <c r="H1063" s="7">
        <v>7.2488380824685805</v>
      </c>
      <c r="I1063" s="7">
        <v>7.0946904813870984E-3</v>
      </c>
      <c r="J1063" s="6" t="s">
        <v>9464</v>
      </c>
      <c r="K1063" s="6" t="s">
        <v>9465</v>
      </c>
      <c r="L1063" s="6" t="s">
        <v>9466</v>
      </c>
      <c r="M1063" s="6" t="s">
        <v>9467</v>
      </c>
    </row>
    <row r="1064" spans="1:13">
      <c r="A1064" s="6" t="s">
        <v>16</v>
      </c>
      <c r="B1064" s="7">
        <v>94636660</v>
      </c>
      <c r="C1064" s="7">
        <v>94639432</v>
      </c>
      <c r="D1064" s="7">
        <v>2773</v>
      </c>
      <c r="E1064" s="6" t="s">
        <v>34</v>
      </c>
      <c r="F1064" s="7">
        <v>1.0025095593508531</v>
      </c>
      <c r="G1064" s="7">
        <v>2.4939191994590537</v>
      </c>
      <c r="H1064" s="7">
        <v>7.8652492654065398</v>
      </c>
      <c r="I1064" s="7">
        <v>5.0393878952828385E-3</v>
      </c>
      <c r="J1064" s="6" t="s">
        <v>4271</v>
      </c>
      <c r="K1064" s="6" t="s">
        <v>4272</v>
      </c>
      <c r="L1064" s="6" t="s">
        <v>4273</v>
      </c>
      <c r="M1064" s="6" t="s">
        <v>4274</v>
      </c>
    </row>
    <row r="1065" spans="1:13">
      <c r="A1065" s="6" t="s">
        <v>18</v>
      </c>
      <c r="B1065" s="7">
        <v>48554799</v>
      </c>
      <c r="C1065" s="7">
        <v>48557479</v>
      </c>
      <c r="D1065" s="7">
        <v>2681</v>
      </c>
      <c r="E1065" s="6" t="s">
        <v>34</v>
      </c>
      <c r="F1065" s="7">
        <v>0.8423598776651916</v>
      </c>
      <c r="G1065" s="7">
        <v>2.4158743970856222</v>
      </c>
      <c r="H1065" s="7">
        <v>7.5397740450855188</v>
      </c>
      <c r="I1065" s="7">
        <v>6.0351610743498412E-3</v>
      </c>
      <c r="J1065" s="6" t="s">
        <v>5056</v>
      </c>
      <c r="K1065" s="6" t="s">
        <v>5057</v>
      </c>
      <c r="L1065" s="6" t="s">
        <v>5058</v>
      </c>
      <c r="M1065" s="6" t="s">
        <v>5059</v>
      </c>
    </row>
    <row r="1066" spans="1:13">
      <c r="A1066" s="6" t="s">
        <v>16</v>
      </c>
      <c r="B1066" s="7">
        <v>14665754</v>
      </c>
      <c r="C1066" s="7">
        <v>14666963</v>
      </c>
      <c r="D1066" s="7">
        <v>1210</v>
      </c>
      <c r="E1066" s="6" t="s">
        <v>34</v>
      </c>
      <c r="F1066" s="7">
        <v>0.85055777532738497</v>
      </c>
      <c r="G1066" s="7">
        <v>2.4166555904906803</v>
      </c>
      <c r="H1066" s="7">
        <v>7.0622806217500695</v>
      </c>
      <c r="I1066" s="7">
        <v>7.872371660614089E-3</v>
      </c>
      <c r="J1066" s="6" t="s">
        <v>4034</v>
      </c>
      <c r="K1066" s="6" t="s">
        <v>4035</v>
      </c>
      <c r="L1066" s="6" t="s">
        <v>4036</v>
      </c>
      <c r="M1066" s="6" t="s">
        <v>4037</v>
      </c>
    </row>
    <row r="1067" spans="1:13">
      <c r="A1067" s="6" t="s">
        <v>31</v>
      </c>
      <c r="B1067" s="7">
        <v>46254165</v>
      </c>
      <c r="C1067" s="7">
        <v>46255548</v>
      </c>
      <c r="D1067" s="7">
        <v>1384</v>
      </c>
      <c r="E1067" s="6" t="s">
        <v>34</v>
      </c>
      <c r="F1067" s="7">
        <v>0.83085441004314953</v>
      </c>
      <c r="G1067" s="7">
        <v>2.9796912552012547</v>
      </c>
      <c r="H1067" s="7">
        <v>7.8211854777695748</v>
      </c>
      <c r="I1067" s="7">
        <v>5.1637314288804125E-3</v>
      </c>
      <c r="J1067" s="6" t="s">
        <v>9153</v>
      </c>
      <c r="K1067" s="6" t="s">
        <v>9154</v>
      </c>
      <c r="L1067" s="6" t="s">
        <v>9155</v>
      </c>
      <c r="M1067" s="6" t="s">
        <v>9156</v>
      </c>
    </row>
    <row r="1068" spans="1:13">
      <c r="A1068" s="6" t="s">
        <v>17</v>
      </c>
      <c r="B1068" s="7">
        <v>105519471</v>
      </c>
      <c r="C1068" s="7">
        <v>105522299</v>
      </c>
      <c r="D1068" s="7">
        <v>2829</v>
      </c>
      <c r="E1068" s="6" t="s">
        <v>34</v>
      </c>
      <c r="F1068" s="7">
        <v>-0.33122954929656245</v>
      </c>
      <c r="G1068" s="7">
        <v>6.4405881092888695</v>
      </c>
      <c r="H1068" s="7">
        <v>8.434792973804246</v>
      </c>
      <c r="I1068" s="7">
        <v>3.6810878799056097E-3</v>
      </c>
      <c r="J1068" s="6" t="s">
        <v>4709</v>
      </c>
      <c r="K1068" s="6" t="s">
        <v>4710</v>
      </c>
      <c r="L1068" s="6" t="s">
        <v>4711</v>
      </c>
      <c r="M1068" s="6" t="s">
        <v>4712</v>
      </c>
    </row>
    <row r="1069" spans="1:13">
      <c r="A1069" s="6" t="s">
        <v>17</v>
      </c>
      <c r="B1069" s="7">
        <v>105700810</v>
      </c>
      <c r="C1069" s="7">
        <v>105704716</v>
      </c>
      <c r="D1069" s="7">
        <v>3907</v>
      </c>
      <c r="E1069" s="6" t="s">
        <v>34</v>
      </c>
      <c r="F1069" s="7">
        <v>-0.49120318710231253</v>
      </c>
      <c r="G1069" s="7">
        <v>6.7314178846793604</v>
      </c>
      <c r="H1069" s="7">
        <v>9.8938188547280284</v>
      </c>
      <c r="I1069" s="7">
        <v>1.6583485900854428E-3</v>
      </c>
      <c r="J1069" s="6" t="s">
        <v>4482</v>
      </c>
      <c r="K1069" s="6" t="s">
        <v>4479</v>
      </c>
      <c r="L1069" s="6" t="s">
        <v>4480</v>
      </c>
      <c r="M1069" s="6" t="s">
        <v>4481</v>
      </c>
    </row>
    <row r="1070" spans="1:13">
      <c r="A1070" s="6" t="s">
        <v>17</v>
      </c>
      <c r="B1070" s="7">
        <v>105699969</v>
      </c>
      <c r="C1070" s="7">
        <v>105703891</v>
      </c>
      <c r="D1070" s="7">
        <v>3923</v>
      </c>
      <c r="E1070" s="6" t="s">
        <v>34</v>
      </c>
      <c r="F1070" s="7">
        <v>-0.49099916093277468</v>
      </c>
      <c r="G1070" s="7">
        <v>6.725137368428415</v>
      </c>
      <c r="H1070" s="7">
        <v>9.9243174591681829</v>
      </c>
      <c r="I1070" s="7">
        <v>1.6310932252072833E-3</v>
      </c>
      <c r="J1070" s="6" t="s">
        <v>4478</v>
      </c>
      <c r="K1070" s="6" t="s">
        <v>4479</v>
      </c>
      <c r="L1070" s="6" t="s">
        <v>4480</v>
      </c>
      <c r="M1070" s="6" t="s">
        <v>4481</v>
      </c>
    </row>
    <row r="1071" spans="1:13">
      <c r="A1071" s="6" t="s">
        <v>17</v>
      </c>
      <c r="B1071" s="7">
        <v>3845173</v>
      </c>
      <c r="C1071" s="7">
        <v>3848123</v>
      </c>
      <c r="D1071" s="7">
        <v>2951</v>
      </c>
      <c r="E1071" s="6" t="s">
        <v>34</v>
      </c>
      <c r="F1071" s="7">
        <v>0.75975933707259258</v>
      </c>
      <c r="G1071" s="7">
        <v>2.7063767524730862</v>
      </c>
      <c r="H1071" s="7">
        <v>6.8820009691542339</v>
      </c>
      <c r="I1071" s="7">
        <v>8.7068034371871883E-3</v>
      </c>
      <c r="J1071" s="6" t="s">
        <v>4534</v>
      </c>
      <c r="K1071" s="6" t="s">
        <v>4535</v>
      </c>
      <c r="L1071" s="6" t="s">
        <v>4536</v>
      </c>
      <c r="M1071" s="6" t="s">
        <v>4537</v>
      </c>
    </row>
    <row r="1072" spans="1:13">
      <c r="A1072" s="6" t="s">
        <v>13</v>
      </c>
      <c r="B1072" s="7">
        <v>91053444</v>
      </c>
      <c r="C1072" s="7">
        <v>91056292</v>
      </c>
      <c r="D1072" s="7">
        <v>2849</v>
      </c>
      <c r="E1072" s="6" t="s">
        <v>34</v>
      </c>
      <c r="F1072" s="7">
        <v>-0.33082162413142258</v>
      </c>
      <c r="G1072" s="7">
        <v>6.7611117552995124</v>
      </c>
      <c r="H1072" s="7">
        <v>11.901700211181147</v>
      </c>
      <c r="I1072" s="7">
        <v>5.6082730313511235E-4</v>
      </c>
      <c r="J1072" s="6" t="s">
        <v>2685</v>
      </c>
      <c r="K1072" s="6" t="s">
        <v>2686</v>
      </c>
      <c r="L1072" s="6" t="s">
        <v>2687</v>
      </c>
      <c r="M1072" s="6" t="s">
        <v>2688</v>
      </c>
    </row>
    <row r="1073" spans="1:13">
      <c r="A1073" s="6" t="s">
        <v>13</v>
      </c>
      <c r="B1073" s="7">
        <v>90998727</v>
      </c>
      <c r="C1073" s="7">
        <v>91000832</v>
      </c>
      <c r="D1073" s="7">
        <v>2106</v>
      </c>
      <c r="E1073" s="6" t="s">
        <v>34</v>
      </c>
      <c r="F1073" s="7">
        <v>-0.2636040566288736</v>
      </c>
      <c r="G1073" s="7">
        <v>6.0346618422312863</v>
      </c>
      <c r="H1073" s="7">
        <v>7.5951532458383468</v>
      </c>
      <c r="I1073" s="7">
        <v>5.852542060254296E-3</v>
      </c>
      <c r="J1073" s="6" t="s">
        <v>2689</v>
      </c>
      <c r="K1073" s="6" t="s">
        <v>2686</v>
      </c>
      <c r="L1073" s="6" t="s">
        <v>2687</v>
      </c>
      <c r="M1073" s="6" t="s">
        <v>2688</v>
      </c>
    </row>
    <row r="1074" spans="1:13">
      <c r="A1074" s="6" t="s">
        <v>18</v>
      </c>
      <c r="B1074" s="7">
        <v>91516035</v>
      </c>
      <c r="C1074" s="7">
        <v>91516665</v>
      </c>
      <c r="D1074" s="7">
        <v>631</v>
      </c>
      <c r="E1074" s="6" t="s">
        <v>34</v>
      </c>
      <c r="F1074" s="7">
        <v>-0.46647067975561679</v>
      </c>
      <c r="G1074" s="7">
        <v>3.8858844232051974</v>
      </c>
      <c r="H1074" s="7">
        <v>7.1978000029531053</v>
      </c>
      <c r="I1074" s="7">
        <v>7.2993009807206764E-3</v>
      </c>
      <c r="J1074" s="6" t="s">
        <v>5159</v>
      </c>
      <c r="K1074" s="6" t="s">
        <v>5160</v>
      </c>
      <c r="L1074" s="6" t="s">
        <v>5161</v>
      </c>
      <c r="M1074" s="6" t="s">
        <v>5162</v>
      </c>
    </row>
    <row r="1075" spans="1:13">
      <c r="A1075" s="6" t="s">
        <v>14</v>
      </c>
      <c r="B1075" s="7">
        <v>119751326</v>
      </c>
      <c r="C1075" s="7">
        <v>119754405</v>
      </c>
      <c r="D1075" s="7">
        <v>3080</v>
      </c>
      <c r="E1075" s="6" t="s">
        <v>34</v>
      </c>
      <c r="F1075" s="7">
        <v>0.88677213933344523</v>
      </c>
      <c r="G1075" s="7">
        <v>2.9558677058665817</v>
      </c>
      <c r="H1075" s="7">
        <v>9.4924827984953914</v>
      </c>
      <c r="I1075" s="7">
        <v>2.0631544227905935E-3</v>
      </c>
      <c r="J1075" s="6" t="s">
        <v>3489</v>
      </c>
      <c r="K1075" s="6" t="s">
        <v>3486</v>
      </c>
      <c r="L1075" s="6" t="s">
        <v>3487</v>
      </c>
      <c r="M1075" s="6" t="s">
        <v>3488</v>
      </c>
    </row>
    <row r="1076" spans="1:13">
      <c r="A1076" s="6" t="s">
        <v>14</v>
      </c>
      <c r="B1076" s="7">
        <v>119751326</v>
      </c>
      <c r="C1076" s="7">
        <v>119754222</v>
      </c>
      <c r="D1076" s="7">
        <v>2897</v>
      </c>
      <c r="E1076" s="6" t="s">
        <v>34</v>
      </c>
      <c r="F1076" s="7">
        <v>0.90538815129582939</v>
      </c>
      <c r="G1076" s="7">
        <v>2.9505320653995422</v>
      </c>
      <c r="H1076" s="7">
        <v>9.7322780860020046</v>
      </c>
      <c r="I1076" s="7">
        <v>1.8105994034189625E-3</v>
      </c>
      <c r="J1076" s="6" t="s">
        <v>3491</v>
      </c>
      <c r="K1076" s="6" t="s">
        <v>3486</v>
      </c>
      <c r="L1076" s="6" t="s">
        <v>3487</v>
      </c>
      <c r="M1076" s="6" t="s">
        <v>3488</v>
      </c>
    </row>
    <row r="1077" spans="1:13">
      <c r="A1077" s="6" t="s">
        <v>14</v>
      </c>
      <c r="B1077" s="7">
        <v>119751326</v>
      </c>
      <c r="C1077" s="7">
        <v>119753742</v>
      </c>
      <c r="D1077" s="7">
        <v>2417</v>
      </c>
      <c r="E1077" s="6" t="s">
        <v>34</v>
      </c>
      <c r="F1077" s="7">
        <v>0.91330436544021587</v>
      </c>
      <c r="G1077" s="7">
        <v>2.786337451605966</v>
      </c>
      <c r="H1077" s="7">
        <v>9.9327695856498295</v>
      </c>
      <c r="I1077" s="7">
        <v>1.6236205200542443E-3</v>
      </c>
      <c r="J1077" s="6" t="s">
        <v>3485</v>
      </c>
      <c r="K1077" s="6" t="s">
        <v>3486</v>
      </c>
      <c r="L1077" s="6" t="s">
        <v>3487</v>
      </c>
      <c r="M1077" s="6" t="s">
        <v>3488</v>
      </c>
    </row>
    <row r="1078" spans="1:13">
      <c r="A1078" s="6" t="s">
        <v>14</v>
      </c>
      <c r="B1078" s="7">
        <v>119751326</v>
      </c>
      <c r="C1078" s="7">
        <v>119753559</v>
      </c>
      <c r="D1078" s="7">
        <v>2234</v>
      </c>
      <c r="E1078" s="6" t="s">
        <v>34</v>
      </c>
      <c r="F1078" s="7">
        <v>0.93767444262957644</v>
      </c>
      <c r="G1078" s="7">
        <v>2.7802051118977631</v>
      </c>
      <c r="H1078" s="7">
        <v>10.261237275817642</v>
      </c>
      <c r="I1078" s="7">
        <v>1.3585453667956495E-3</v>
      </c>
      <c r="J1078" s="6" t="s">
        <v>3490</v>
      </c>
      <c r="K1078" s="6" t="s">
        <v>3486</v>
      </c>
      <c r="L1078" s="6" t="s">
        <v>3487</v>
      </c>
      <c r="M1078" s="6" t="s">
        <v>3488</v>
      </c>
    </row>
    <row r="1079" spans="1:13">
      <c r="A1079" s="6" t="s">
        <v>29</v>
      </c>
      <c r="B1079" s="7">
        <v>74762056</v>
      </c>
      <c r="C1079" s="7">
        <v>74762746</v>
      </c>
      <c r="D1079" s="7">
        <v>691</v>
      </c>
      <c r="E1079" s="6" t="s">
        <v>34</v>
      </c>
      <c r="F1079" s="7">
        <v>1.422170517855361</v>
      </c>
      <c r="G1079" s="7">
        <v>1.8822799121297669</v>
      </c>
      <c r="H1079" s="7">
        <v>11.539428969730366</v>
      </c>
      <c r="I1079" s="7">
        <v>6.8135564578377793E-4</v>
      </c>
      <c r="J1079" s="6" t="s">
        <v>8505</v>
      </c>
      <c r="K1079" s="6" t="s">
        <v>8506</v>
      </c>
      <c r="L1079" s="6" t="s">
        <v>8507</v>
      </c>
      <c r="M1079" s="6" t="s">
        <v>8508</v>
      </c>
    </row>
    <row r="1080" spans="1:13">
      <c r="A1080" s="6" t="s">
        <v>14</v>
      </c>
      <c r="B1080" s="7">
        <v>60293760</v>
      </c>
      <c r="C1080" s="7">
        <v>60298931</v>
      </c>
      <c r="D1080" s="7">
        <v>5172</v>
      </c>
      <c r="E1080" s="6" t="s">
        <v>34</v>
      </c>
      <c r="F1080" s="7">
        <v>-0.31205815557909389</v>
      </c>
      <c r="G1080" s="7">
        <v>6.9807624593133974</v>
      </c>
      <c r="H1080" s="7">
        <v>9.4236908624666178</v>
      </c>
      <c r="I1080" s="7">
        <v>2.141999601690711E-3</v>
      </c>
      <c r="J1080" s="6" t="s">
        <v>3357</v>
      </c>
      <c r="K1080" s="6" t="s">
        <v>2110</v>
      </c>
      <c r="L1080" s="6" t="s">
        <v>2111</v>
      </c>
      <c r="M1080" s="6" t="s">
        <v>3358</v>
      </c>
    </row>
    <row r="1081" spans="1:13">
      <c r="A1081" s="6" t="s">
        <v>27</v>
      </c>
      <c r="B1081" s="7">
        <v>35978797</v>
      </c>
      <c r="C1081" s="7">
        <v>35980311</v>
      </c>
      <c r="D1081" s="7">
        <v>1515</v>
      </c>
      <c r="E1081" s="6" t="s">
        <v>34</v>
      </c>
      <c r="F1081" s="7">
        <v>1.193502735686319</v>
      </c>
      <c r="G1081" s="7">
        <v>2.0416240619605599</v>
      </c>
      <c r="H1081" s="7">
        <v>9.68852702186485</v>
      </c>
      <c r="I1081" s="7">
        <v>1.8542212116922109E-3</v>
      </c>
      <c r="J1081" s="6" t="s">
        <v>7822</v>
      </c>
      <c r="K1081" s="6" t="s">
        <v>7823</v>
      </c>
      <c r="L1081" s="6" t="s">
        <v>7824</v>
      </c>
      <c r="M1081" s="6" t="s">
        <v>7825</v>
      </c>
    </row>
    <row r="1082" spans="1:13">
      <c r="A1082" s="6" t="s">
        <v>18</v>
      </c>
      <c r="B1082" s="7">
        <v>145211147</v>
      </c>
      <c r="C1082" s="7">
        <v>145212532</v>
      </c>
      <c r="D1082" s="7">
        <v>1386</v>
      </c>
      <c r="E1082" s="6" t="s">
        <v>34</v>
      </c>
      <c r="F1082" s="7">
        <v>1.4210278867168487</v>
      </c>
      <c r="G1082" s="7">
        <v>2.1043682109008963</v>
      </c>
      <c r="H1082" s="7">
        <v>14.213660131755514</v>
      </c>
      <c r="I1082" s="7">
        <v>1.6318161829174865E-4</v>
      </c>
      <c r="J1082" s="6" t="s">
        <v>5251</v>
      </c>
      <c r="K1082" s="6" t="s">
        <v>5252</v>
      </c>
      <c r="L1082" s="6" t="s">
        <v>5253</v>
      </c>
      <c r="M1082" s="6" t="s">
        <v>5254</v>
      </c>
    </row>
    <row r="1083" spans="1:13">
      <c r="A1083" s="6" t="s">
        <v>18</v>
      </c>
      <c r="B1083" s="7">
        <v>122309010</v>
      </c>
      <c r="C1083" s="7">
        <v>122311231</v>
      </c>
      <c r="D1083" s="7">
        <v>2222</v>
      </c>
      <c r="E1083" s="6" t="s">
        <v>34</v>
      </c>
      <c r="F1083" s="7">
        <v>1.146780428391537</v>
      </c>
      <c r="G1083" s="7">
        <v>3.0290202141321689</v>
      </c>
      <c r="H1083" s="7">
        <v>9.8264838663852672</v>
      </c>
      <c r="I1083" s="7">
        <v>1.7201686903940351E-3</v>
      </c>
      <c r="J1083" s="6" t="s">
        <v>5192</v>
      </c>
      <c r="K1083" s="6" t="s">
        <v>5193</v>
      </c>
      <c r="L1083" s="6" t="s">
        <v>5194</v>
      </c>
      <c r="M1083" s="6" t="s">
        <v>5195</v>
      </c>
    </row>
    <row r="1084" spans="1:13">
      <c r="A1084" s="6" t="s">
        <v>29</v>
      </c>
      <c r="B1084" s="7">
        <v>76351294</v>
      </c>
      <c r="C1084" s="7">
        <v>76352996</v>
      </c>
      <c r="D1084" s="7">
        <v>1703</v>
      </c>
      <c r="E1084" s="6" t="s">
        <v>34</v>
      </c>
      <c r="F1084" s="7">
        <v>0.7741410512834519</v>
      </c>
      <c r="G1084" s="7">
        <v>3.0278769492487063</v>
      </c>
      <c r="H1084" s="7">
        <v>7.1920943737448724</v>
      </c>
      <c r="I1084" s="7">
        <v>7.3225463832635122E-3</v>
      </c>
      <c r="J1084" s="6" t="s">
        <v>8520</v>
      </c>
      <c r="K1084" s="6" t="s">
        <v>8517</v>
      </c>
      <c r="L1084" s="6" t="s">
        <v>8518</v>
      </c>
      <c r="M1084" s="6" t="s">
        <v>8519</v>
      </c>
    </row>
    <row r="1085" spans="1:13">
      <c r="A1085" s="6" t="s">
        <v>29</v>
      </c>
      <c r="B1085" s="7">
        <v>76351294</v>
      </c>
      <c r="C1085" s="7">
        <v>76352949</v>
      </c>
      <c r="D1085" s="7">
        <v>1656</v>
      </c>
      <c r="E1085" s="6" t="s">
        <v>34</v>
      </c>
      <c r="F1085" s="7">
        <v>0.7741410512834519</v>
      </c>
      <c r="G1085" s="7">
        <v>3.0278769492487063</v>
      </c>
      <c r="H1085" s="7">
        <v>7.1920943737448724</v>
      </c>
      <c r="I1085" s="7">
        <v>7.3225463832635122E-3</v>
      </c>
      <c r="J1085" s="6" t="s">
        <v>8521</v>
      </c>
      <c r="K1085" s="6" t="s">
        <v>8517</v>
      </c>
      <c r="L1085" s="6" t="s">
        <v>8518</v>
      </c>
      <c r="M1085" s="6" t="s">
        <v>8519</v>
      </c>
    </row>
    <row r="1086" spans="1:13">
      <c r="A1086" s="6" t="s">
        <v>29</v>
      </c>
      <c r="B1086" s="7">
        <v>76351294</v>
      </c>
      <c r="C1086" s="7">
        <v>76353042</v>
      </c>
      <c r="D1086" s="7">
        <v>1749</v>
      </c>
      <c r="E1086" s="6" t="s">
        <v>34</v>
      </c>
      <c r="F1086" s="7">
        <v>0.81054744278632862</v>
      </c>
      <c r="G1086" s="7">
        <v>3.0596720413468321</v>
      </c>
      <c r="H1086" s="7">
        <v>8.1164110685824227</v>
      </c>
      <c r="I1086" s="7">
        <v>4.3866314829433695E-3</v>
      </c>
      <c r="J1086" s="6" t="s">
        <v>8516</v>
      </c>
      <c r="K1086" s="6" t="s">
        <v>8517</v>
      </c>
      <c r="L1086" s="6" t="s">
        <v>8518</v>
      </c>
      <c r="M1086" s="6" t="s">
        <v>8519</v>
      </c>
    </row>
    <row r="1087" spans="1:13">
      <c r="A1087" s="6" t="s">
        <v>22</v>
      </c>
      <c r="B1087" s="7">
        <v>86250256</v>
      </c>
      <c r="C1087" s="7">
        <v>86252656</v>
      </c>
      <c r="D1087" s="7">
        <v>2401</v>
      </c>
      <c r="E1087" s="6" t="s">
        <v>34</v>
      </c>
      <c r="F1087" s="7">
        <v>-0.76735417482895285</v>
      </c>
      <c r="G1087" s="7">
        <v>3.1857448018781054</v>
      </c>
      <c r="H1087" s="7">
        <v>10.001953343671735</v>
      </c>
      <c r="I1087" s="7">
        <v>1.5637427358705324E-3</v>
      </c>
      <c r="J1087" s="6" t="s">
        <v>6597</v>
      </c>
      <c r="K1087" s="6" t="s">
        <v>6598</v>
      </c>
      <c r="L1087" s="6" t="s">
        <v>6599</v>
      </c>
      <c r="M1087" s="6" t="s">
        <v>6600</v>
      </c>
    </row>
    <row r="1088" spans="1:13">
      <c r="A1088" s="6" t="s">
        <v>22</v>
      </c>
      <c r="B1088" s="7">
        <v>150806421</v>
      </c>
      <c r="C1088" s="7">
        <v>150808546</v>
      </c>
      <c r="D1088" s="7">
        <v>2126</v>
      </c>
      <c r="E1088" s="6" t="s">
        <v>34</v>
      </c>
      <c r="F1088" s="7">
        <v>0.59789522422660413</v>
      </c>
      <c r="G1088" s="7">
        <v>3.4338280083516293</v>
      </c>
      <c r="H1088" s="7">
        <v>8.5062147460345425</v>
      </c>
      <c r="I1088" s="7">
        <v>3.5393555216763663E-3</v>
      </c>
      <c r="J1088" s="6" t="s">
        <v>6640</v>
      </c>
      <c r="K1088" s="6" t="s">
        <v>6637</v>
      </c>
      <c r="L1088" s="6" t="s">
        <v>6638</v>
      </c>
      <c r="M1088" s="6" t="s">
        <v>6639</v>
      </c>
    </row>
    <row r="1089" spans="1:13">
      <c r="A1089" s="6" t="s">
        <v>22</v>
      </c>
      <c r="B1089" s="7">
        <v>150806421</v>
      </c>
      <c r="C1089" s="7">
        <v>150808523</v>
      </c>
      <c r="D1089" s="7">
        <v>2103</v>
      </c>
      <c r="E1089" s="6" t="s">
        <v>34</v>
      </c>
      <c r="F1089" s="7">
        <v>0.63103526137914889</v>
      </c>
      <c r="G1089" s="7">
        <v>3.4380338328087041</v>
      </c>
      <c r="H1089" s="7">
        <v>9.5516017571085055</v>
      </c>
      <c r="I1089" s="7">
        <v>1.997750132894304E-3</v>
      </c>
      <c r="J1089" s="6" t="s">
        <v>6636</v>
      </c>
      <c r="K1089" s="6" t="s">
        <v>6637</v>
      </c>
      <c r="L1089" s="6" t="s">
        <v>6638</v>
      </c>
      <c r="M1089" s="6" t="s">
        <v>6639</v>
      </c>
    </row>
    <row r="1090" spans="1:13">
      <c r="A1090" s="6" t="s">
        <v>18</v>
      </c>
      <c r="B1090" s="7">
        <v>93675453</v>
      </c>
      <c r="C1090" s="7">
        <v>93683056</v>
      </c>
      <c r="D1090" s="7">
        <v>7604</v>
      </c>
      <c r="E1090" s="6" t="s">
        <v>34</v>
      </c>
      <c r="F1090" s="7">
        <v>-0.36313628039680734</v>
      </c>
      <c r="G1090" s="7">
        <v>7.0766774314893306</v>
      </c>
      <c r="H1090" s="7">
        <v>9.5999305600597715</v>
      </c>
      <c r="I1090" s="7">
        <v>1.9458472769270628E-3</v>
      </c>
      <c r="J1090" s="6" t="s">
        <v>4916</v>
      </c>
      <c r="K1090" s="6" t="s">
        <v>4917</v>
      </c>
      <c r="L1090" s="6" t="s">
        <v>4918</v>
      </c>
      <c r="M1090" s="6" t="s">
        <v>4919</v>
      </c>
    </row>
    <row r="1091" spans="1:13">
      <c r="A1091" s="6" t="s">
        <v>18</v>
      </c>
      <c r="B1091" s="7">
        <v>93675453</v>
      </c>
      <c r="C1091" s="7">
        <v>93682633</v>
      </c>
      <c r="D1091" s="7">
        <v>7181</v>
      </c>
      <c r="E1091" s="6" t="s">
        <v>34</v>
      </c>
      <c r="F1091" s="7">
        <v>-0.35475981638587301</v>
      </c>
      <c r="G1091" s="7">
        <v>7.0971905928684889</v>
      </c>
      <c r="H1091" s="7">
        <v>9.3753887900442159</v>
      </c>
      <c r="I1091" s="7">
        <v>2.1991805763476716E-3</v>
      </c>
      <c r="J1091" s="6" t="s">
        <v>4920</v>
      </c>
      <c r="K1091" s="6" t="s">
        <v>4917</v>
      </c>
      <c r="L1091" s="6" t="s">
        <v>4918</v>
      </c>
      <c r="M1091" s="6" t="s">
        <v>4919</v>
      </c>
    </row>
    <row r="1092" spans="1:13">
      <c r="A1092" s="6" t="s">
        <v>18</v>
      </c>
      <c r="B1092" s="7">
        <v>93675453</v>
      </c>
      <c r="C1092" s="7">
        <v>93683258</v>
      </c>
      <c r="D1092" s="7">
        <v>7806</v>
      </c>
      <c r="E1092" s="6" t="s">
        <v>34</v>
      </c>
      <c r="F1092" s="7">
        <v>-0.34999086551236558</v>
      </c>
      <c r="G1092" s="7">
        <v>7.1014211011186266</v>
      </c>
      <c r="H1092" s="7">
        <v>9.3895260930754958</v>
      </c>
      <c r="I1092" s="7">
        <v>2.1822861008883149E-3</v>
      </c>
      <c r="J1092" s="6" t="s">
        <v>4923</v>
      </c>
      <c r="K1092" s="6" t="s">
        <v>4917</v>
      </c>
      <c r="L1092" s="6" t="s">
        <v>4918</v>
      </c>
      <c r="M1092" s="6" t="s">
        <v>4919</v>
      </c>
    </row>
    <row r="1093" spans="1:13">
      <c r="A1093" s="6" t="s">
        <v>18</v>
      </c>
      <c r="B1093" s="7">
        <v>93681478</v>
      </c>
      <c r="C1093" s="7">
        <v>93686582</v>
      </c>
      <c r="D1093" s="7">
        <v>5105</v>
      </c>
      <c r="E1093" s="6" t="s">
        <v>34</v>
      </c>
      <c r="F1093" s="7">
        <v>-0.26223165605362114</v>
      </c>
      <c r="G1093" s="7">
        <v>6.6882748093618822</v>
      </c>
      <c r="H1093" s="7">
        <v>7.6565433928824156</v>
      </c>
      <c r="I1093" s="7">
        <v>5.6566778273912099E-3</v>
      </c>
      <c r="J1093" s="6" t="s">
        <v>4924</v>
      </c>
      <c r="K1093" s="6" t="s">
        <v>4917</v>
      </c>
      <c r="L1093" s="6" t="s">
        <v>4918</v>
      </c>
      <c r="M1093" s="6" t="s">
        <v>4919</v>
      </c>
    </row>
    <row r="1094" spans="1:13">
      <c r="A1094" s="6" t="s">
        <v>29</v>
      </c>
      <c r="B1094" s="7">
        <v>54571366</v>
      </c>
      <c r="C1094" s="7">
        <v>54574140</v>
      </c>
      <c r="D1094" s="7">
        <v>2775</v>
      </c>
      <c r="E1094" s="6" t="s">
        <v>34</v>
      </c>
      <c r="F1094" s="7">
        <v>0.53203410569431531</v>
      </c>
      <c r="G1094" s="7">
        <v>3.5434783937727548</v>
      </c>
      <c r="H1094" s="7">
        <v>7.1883472880891226</v>
      </c>
      <c r="I1094" s="7">
        <v>7.3378535933162851E-3</v>
      </c>
      <c r="J1094" s="6" t="s">
        <v>8485</v>
      </c>
      <c r="K1094" s="6" t="s">
        <v>8486</v>
      </c>
      <c r="L1094" s="6" t="s">
        <v>8487</v>
      </c>
      <c r="M1094" s="6" t="s">
        <v>8488</v>
      </c>
    </row>
    <row r="1095" spans="1:13">
      <c r="A1095" s="6" t="s">
        <v>21</v>
      </c>
      <c r="B1095" s="7">
        <v>106887415</v>
      </c>
      <c r="C1095" s="7">
        <v>106889620</v>
      </c>
      <c r="D1095" s="7">
        <v>2206</v>
      </c>
      <c r="E1095" s="6" t="s">
        <v>34</v>
      </c>
      <c r="F1095" s="7">
        <v>0.98479365709798916</v>
      </c>
      <c r="G1095" s="7">
        <v>2.9216859714927859</v>
      </c>
      <c r="H1095" s="7">
        <v>10.761830436266557</v>
      </c>
      <c r="I1095" s="7">
        <v>1.0361485640828809E-3</v>
      </c>
      <c r="J1095" s="6" t="s">
        <v>6369</v>
      </c>
      <c r="K1095" s="6" t="s">
        <v>6370</v>
      </c>
      <c r="L1095" s="6" t="s">
        <v>6371</v>
      </c>
      <c r="M1095" s="6" t="s">
        <v>6372</v>
      </c>
    </row>
    <row r="1096" spans="1:13">
      <c r="A1096" s="6" t="s">
        <v>25</v>
      </c>
      <c r="B1096" s="7">
        <v>60932057</v>
      </c>
      <c r="C1096" s="7">
        <v>60934222</v>
      </c>
      <c r="D1096" s="7">
        <v>2166</v>
      </c>
      <c r="E1096" s="6" t="s">
        <v>34</v>
      </c>
      <c r="F1096" s="7">
        <v>0.63356748748707814</v>
      </c>
      <c r="G1096" s="7">
        <v>4.1608809874390351</v>
      </c>
      <c r="H1096" s="7">
        <v>7.1809179322917061</v>
      </c>
      <c r="I1096" s="7">
        <v>7.3683000057363519E-3</v>
      </c>
      <c r="J1096" s="6" t="s">
        <v>7026</v>
      </c>
      <c r="K1096" s="6" t="s">
        <v>7027</v>
      </c>
      <c r="L1096" s="6" t="s">
        <v>7028</v>
      </c>
      <c r="M1096" s="6" t="s">
        <v>7029</v>
      </c>
    </row>
    <row r="1097" spans="1:13">
      <c r="A1097" s="6" t="s">
        <v>25</v>
      </c>
      <c r="B1097" s="7">
        <v>110399122</v>
      </c>
      <c r="C1097" s="7">
        <v>110401185</v>
      </c>
      <c r="D1097" s="7">
        <v>2064</v>
      </c>
      <c r="E1097" s="6" t="s">
        <v>34</v>
      </c>
      <c r="F1097" s="7">
        <v>-0.27677272172999129</v>
      </c>
      <c r="G1097" s="7">
        <v>5.9704398665045399</v>
      </c>
      <c r="H1097" s="7">
        <v>8.7109071759055894</v>
      </c>
      <c r="I1097" s="7">
        <v>3.1631176218212035E-3</v>
      </c>
      <c r="J1097" s="6" t="s">
        <v>7069</v>
      </c>
      <c r="K1097" s="6" t="s">
        <v>7070</v>
      </c>
      <c r="L1097" s="6" t="s">
        <v>7071</v>
      </c>
      <c r="M1097" s="6" t="s">
        <v>7072</v>
      </c>
    </row>
    <row r="1098" spans="1:13">
      <c r="A1098" s="6" t="s">
        <v>29</v>
      </c>
      <c r="B1098" s="7">
        <v>102497647</v>
      </c>
      <c r="C1098" s="7">
        <v>102503174</v>
      </c>
      <c r="D1098" s="7">
        <v>5528</v>
      </c>
      <c r="E1098" s="6" t="s">
        <v>34</v>
      </c>
      <c r="F1098" s="7">
        <v>0.44428514003942166</v>
      </c>
      <c r="G1098" s="7">
        <v>4.8752982756445356</v>
      </c>
      <c r="H1098" s="7">
        <v>8.2197376792847301</v>
      </c>
      <c r="I1098" s="7">
        <v>4.1437189685439952E-3</v>
      </c>
      <c r="J1098" s="6" t="s">
        <v>8448</v>
      </c>
      <c r="K1098" s="6" t="s">
        <v>8445</v>
      </c>
      <c r="L1098" s="6" t="s">
        <v>8446</v>
      </c>
      <c r="M1098" s="6" t="s">
        <v>8447</v>
      </c>
    </row>
    <row r="1099" spans="1:13">
      <c r="A1099" s="6" t="s">
        <v>29</v>
      </c>
      <c r="B1099" s="7">
        <v>102497647</v>
      </c>
      <c r="C1099" s="7">
        <v>102502998</v>
      </c>
      <c r="D1099" s="7">
        <v>5352</v>
      </c>
      <c r="E1099" s="6" t="s">
        <v>34</v>
      </c>
      <c r="F1099" s="7">
        <v>0.44549210696709662</v>
      </c>
      <c r="G1099" s="7">
        <v>4.8711152707303906</v>
      </c>
      <c r="H1099" s="7">
        <v>8.3502664949533276</v>
      </c>
      <c r="I1099" s="7">
        <v>3.8563076570104255E-3</v>
      </c>
      <c r="J1099" s="6" t="s">
        <v>8444</v>
      </c>
      <c r="K1099" s="6" t="s">
        <v>8445</v>
      </c>
      <c r="L1099" s="6" t="s">
        <v>8446</v>
      </c>
      <c r="M1099" s="6" t="s">
        <v>8447</v>
      </c>
    </row>
    <row r="1100" spans="1:13">
      <c r="A1100" s="6" t="s">
        <v>22</v>
      </c>
      <c r="B1100" s="7">
        <v>159988433</v>
      </c>
      <c r="C1100" s="7">
        <v>159992780</v>
      </c>
      <c r="D1100" s="7">
        <v>4348</v>
      </c>
      <c r="E1100" s="6" t="s">
        <v>34</v>
      </c>
      <c r="F1100" s="7">
        <v>0.75872669437028295</v>
      </c>
      <c r="G1100" s="7">
        <v>3.6286913156087235</v>
      </c>
      <c r="H1100" s="7">
        <v>12.10978072779989</v>
      </c>
      <c r="I1100" s="7">
        <v>5.0158033279623009E-4</v>
      </c>
      <c r="J1100" s="6" t="s">
        <v>6527</v>
      </c>
      <c r="K1100" s="6" t="s">
        <v>6528</v>
      </c>
      <c r="L1100" s="6" t="s">
        <v>6529</v>
      </c>
      <c r="M1100" s="6" t="s">
        <v>6530</v>
      </c>
    </row>
    <row r="1101" spans="1:13">
      <c r="A1101" s="6" t="s">
        <v>19</v>
      </c>
      <c r="B1101" s="7">
        <v>28982854</v>
      </c>
      <c r="C1101" s="7">
        <v>28985551</v>
      </c>
      <c r="D1101" s="7">
        <v>2698</v>
      </c>
      <c r="E1101" s="6" t="s">
        <v>34</v>
      </c>
      <c r="F1101" s="7">
        <v>0.4842633127239685</v>
      </c>
      <c r="G1101" s="7">
        <v>5.380929190346925</v>
      </c>
      <c r="H1101" s="7">
        <v>11.95282912635918</v>
      </c>
      <c r="I1101" s="7">
        <v>5.4564465037392905E-4</v>
      </c>
      <c r="J1101" s="6" t="s">
        <v>5443</v>
      </c>
      <c r="K1101" s="6" t="s">
        <v>5444</v>
      </c>
      <c r="L1101" s="6" t="s">
        <v>5445</v>
      </c>
      <c r="M1101" s="6" t="s">
        <v>5446</v>
      </c>
    </row>
    <row r="1102" spans="1:13">
      <c r="A1102" s="6" t="s">
        <v>21</v>
      </c>
      <c r="B1102" s="7">
        <v>75386782</v>
      </c>
      <c r="C1102" s="7">
        <v>75390986</v>
      </c>
      <c r="D1102" s="7">
        <v>4205</v>
      </c>
      <c r="E1102" s="6" t="s">
        <v>34</v>
      </c>
      <c r="F1102" s="7">
        <v>-0.30438998529058858</v>
      </c>
      <c r="G1102" s="7">
        <v>6.1526441069976716</v>
      </c>
      <c r="H1102" s="7">
        <v>7.3070441719830477</v>
      </c>
      <c r="I1102" s="7">
        <v>6.8684815279218886E-3</v>
      </c>
      <c r="J1102" s="6" t="s">
        <v>6310</v>
      </c>
      <c r="K1102" s="6" t="s">
        <v>6311</v>
      </c>
      <c r="L1102" s="6" t="s">
        <v>6312</v>
      </c>
      <c r="M1102" s="6" t="s">
        <v>6313</v>
      </c>
    </row>
    <row r="1103" spans="1:13">
      <c r="A1103" s="6" t="s">
        <v>21</v>
      </c>
      <c r="B1103" s="7">
        <v>75386782</v>
      </c>
      <c r="C1103" s="7">
        <v>75390990</v>
      </c>
      <c r="D1103" s="7">
        <v>4209</v>
      </c>
      <c r="E1103" s="6" t="s">
        <v>34</v>
      </c>
      <c r="F1103" s="7">
        <v>-0.30072820999716349</v>
      </c>
      <c r="G1103" s="7">
        <v>6.1535758452402822</v>
      </c>
      <c r="H1103" s="7">
        <v>7.0345921851222961</v>
      </c>
      <c r="I1103" s="7">
        <v>7.9950077382450573E-3</v>
      </c>
      <c r="J1103" s="6" t="s">
        <v>6314</v>
      </c>
      <c r="K1103" s="6" t="s">
        <v>6311</v>
      </c>
      <c r="L1103" s="6" t="s">
        <v>6312</v>
      </c>
      <c r="M1103" s="6" t="s">
        <v>6313</v>
      </c>
    </row>
    <row r="1104" spans="1:13">
      <c r="A1104" s="6" t="s">
        <v>17</v>
      </c>
      <c r="B1104" s="7">
        <v>121525051</v>
      </c>
      <c r="C1104" s="7">
        <v>121527258</v>
      </c>
      <c r="D1104" s="7">
        <v>2208</v>
      </c>
      <c r="E1104" s="6" t="s">
        <v>34</v>
      </c>
      <c r="F1104" s="7">
        <v>0.40671618988607139</v>
      </c>
      <c r="G1104" s="7">
        <v>4.545486909321653</v>
      </c>
      <c r="H1104" s="7">
        <v>7.9969259420887902</v>
      </c>
      <c r="I1104" s="7">
        <v>4.6856832898323373E-3</v>
      </c>
      <c r="J1104" s="6" t="s">
        <v>4744</v>
      </c>
      <c r="K1104" s="6" t="s">
        <v>4745</v>
      </c>
      <c r="L1104" s="6" t="s">
        <v>4746</v>
      </c>
      <c r="M1104" s="6" t="s">
        <v>4747</v>
      </c>
    </row>
    <row r="1105" spans="1:13">
      <c r="A1105" s="6" t="s">
        <v>30</v>
      </c>
      <c r="B1105" s="7">
        <v>14109166</v>
      </c>
      <c r="C1105" s="7">
        <v>14116930</v>
      </c>
      <c r="D1105" s="7">
        <v>7765</v>
      </c>
      <c r="E1105" s="6" t="s">
        <v>34</v>
      </c>
      <c r="F1105" s="7">
        <v>0.35781608497263961</v>
      </c>
      <c r="G1105" s="7">
        <v>5.4106600542468604</v>
      </c>
      <c r="H1105" s="7">
        <v>8.6498595025091731</v>
      </c>
      <c r="I1105" s="7">
        <v>3.2708657795740502E-3</v>
      </c>
      <c r="J1105" s="6" t="s">
        <v>8662</v>
      </c>
      <c r="K1105" s="6" t="s">
        <v>8663</v>
      </c>
      <c r="L1105" s="6" t="s">
        <v>8664</v>
      </c>
      <c r="M1105" s="6" t="s">
        <v>8665</v>
      </c>
    </row>
    <row r="1106" spans="1:13">
      <c r="A1106" s="6" t="s">
        <v>13</v>
      </c>
      <c r="B1106" s="7">
        <v>184896424</v>
      </c>
      <c r="C1106" s="7">
        <v>184900988</v>
      </c>
      <c r="D1106" s="7">
        <v>4565</v>
      </c>
      <c r="E1106" s="6" t="s">
        <v>34</v>
      </c>
      <c r="F1106" s="7">
        <v>-0.40482200756957049</v>
      </c>
      <c r="G1106" s="7">
        <v>7.2497803165081791</v>
      </c>
      <c r="H1106" s="7">
        <v>7.811677840265034</v>
      </c>
      <c r="I1106" s="7">
        <v>5.1909686237629777E-3</v>
      </c>
      <c r="J1106" s="6" t="s">
        <v>2749</v>
      </c>
      <c r="K1106" s="6" t="s">
        <v>2750</v>
      </c>
      <c r="L1106" s="6" t="s">
        <v>2751</v>
      </c>
      <c r="M1106" s="6" t="s">
        <v>2752</v>
      </c>
    </row>
    <row r="1107" spans="1:13">
      <c r="A1107" s="6" t="s">
        <v>29</v>
      </c>
      <c r="B1107" s="7">
        <v>34306681</v>
      </c>
      <c r="C1107" s="7">
        <v>34310198</v>
      </c>
      <c r="D1107" s="7">
        <v>3518</v>
      </c>
      <c r="E1107" s="6" t="s">
        <v>34</v>
      </c>
      <c r="F1107" s="7">
        <v>0.55804862266309518</v>
      </c>
      <c r="G1107" s="7">
        <v>4.9107363408928544</v>
      </c>
      <c r="H1107" s="7">
        <v>11.729328811083214</v>
      </c>
      <c r="I1107" s="7">
        <v>6.152277695319709E-4</v>
      </c>
      <c r="J1107" s="6" t="s">
        <v>8400</v>
      </c>
      <c r="K1107" s="6" t="s">
        <v>8401</v>
      </c>
      <c r="L1107" s="6" t="s">
        <v>8402</v>
      </c>
      <c r="M1107" s="6" t="s">
        <v>8403</v>
      </c>
    </row>
    <row r="1108" spans="1:13">
      <c r="A1108" s="6" t="s">
        <v>15</v>
      </c>
      <c r="B1108" s="7">
        <v>60501252</v>
      </c>
      <c r="C1108" s="7">
        <v>60506736</v>
      </c>
      <c r="D1108" s="7">
        <v>5485</v>
      </c>
      <c r="E1108" s="6" t="s">
        <v>34</v>
      </c>
      <c r="F1108" s="7">
        <v>0.86869195822670497</v>
      </c>
      <c r="G1108" s="7">
        <v>4.1701757979350482</v>
      </c>
      <c r="H1108" s="7">
        <v>10.90566726185904</v>
      </c>
      <c r="I1108" s="7">
        <v>9.5870499444910228E-4</v>
      </c>
      <c r="J1108" s="6" t="s">
        <v>3715</v>
      </c>
      <c r="K1108" s="6" t="s">
        <v>3716</v>
      </c>
      <c r="L1108" s="6" t="s">
        <v>3717</v>
      </c>
      <c r="M1108" s="6" t="s">
        <v>3718</v>
      </c>
    </row>
    <row r="1109" spans="1:13">
      <c r="A1109" s="6" t="s">
        <v>22</v>
      </c>
      <c r="B1109" s="7">
        <v>157547822</v>
      </c>
      <c r="C1109" s="7">
        <v>157552620</v>
      </c>
      <c r="D1109" s="7">
        <v>4799</v>
      </c>
      <c r="E1109" s="6" t="s">
        <v>34</v>
      </c>
      <c r="F1109" s="7">
        <v>0.8419187856066791</v>
      </c>
      <c r="G1109" s="7">
        <v>2.9518599028853751</v>
      </c>
      <c r="H1109" s="7">
        <v>10.543548342635972</v>
      </c>
      <c r="I1109" s="7">
        <v>1.165943612509171E-3</v>
      </c>
      <c r="J1109" s="6" t="s">
        <v>6523</v>
      </c>
      <c r="K1109" s="6" t="s">
        <v>6524</v>
      </c>
      <c r="L1109" s="6" t="s">
        <v>6525</v>
      </c>
      <c r="M1109" s="6" t="s">
        <v>6526</v>
      </c>
    </row>
    <row r="1110" spans="1:13">
      <c r="A1110" s="6" t="s">
        <v>32</v>
      </c>
      <c r="B1110" s="7">
        <v>68337603</v>
      </c>
      <c r="C1110" s="7">
        <v>68338764</v>
      </c>
      <c r="D1110" s="7">
        <v>1162</v>
      </c>
      <c r="E1110" s="6" t="s">
        <v>34</v>
      </c>
      <c r="F1110" s="7">
        <v>-0.50549555033307836</v>
      </c>
      <c r="G1110" s="7">
        <v>5.1627247969782104</v>
      </c>
      <c r="H1110" s="7">
        <v>8.7309117405197725</v>
      </c>
      <c r="I1110" s="7">
        <v>3.128600136387568E-3</v>
      </c>
      <c r="J1110" s="6" t="s">
        <v>9410</v>
      </c>
      <c r="K1110" s="6" t="s">
        <v>9411</v>
      </c>
      <c r="L1110" s="6" t="s">
        <v>9412</v>
      </c>
      <c r="M1110" s="6" t="s">
        <v>9413</v>
      </c>
    </row>
    <row r="1111" spans="1:13">
      <c r="A1111" s="6" t="s">
        <v>14</v>
      </c>
      <c r="B1111" s="7">
        <v>152687148</v>
      </c>
      <c r="C1111" s="7">
        <v>152687942</v>
      </c>
      <c r="D1111" s="7">
        <v>795</v>
      </c>
      <c r="E1111" s="6" t="s">
        <v>34</v>
      </c>
      <c r="F1111" s="7">
        <v>-0.6107194835017109</v>
      </c>
      <c r="G1111" s="7">
        <v>4.3310700676838829</v>
      </c>
      <c r="H1111" s="7">
        <v>10.413248391786993</v>
      </c>
      <c r="I1111" s="7">
        <v>1.2511446988682576E-3</v>
      </c>
      <c r="J1111" s="6" t="s">
        <v>3581</v>
      </c>
      <c r="K1111" s="6" t="s">
        <v>2133</v>
      </c>
      <c r="L1111" s="6" t="s">
        <v>2134</v>
      </c>
      <c r="M1111" s="6" t="s">
        <v>3582</v>
      </c>
    </row>
    <row r="1112" spans="1:13">
      <c r="A1112" s="6" t="s">
        <v>24</v>
      </c>
      <c r="B1112" s="7">
        <v>118141787</v>
      </c>
      <c r="C1112" s="7">
        <v>118144847</v>
      </c>
      <c r="D1112" s="7">
        <v>3061</v>
      </c>
      <c r="E1112" s="6" t="s">
        <v>34</v>
      </c>
      <c r="F1112" s="7">
        <v>-0.26630113990406268</v>
      </c>
      <c r="G1112" s="7">
        <v>6.1963849417351478</v>
      </c>
      <c r="H1112" s="7">
        <v>7.5037174456156635</v>
      </c>
      <c r="I1112" s="7">
        <v>6.1571771150018516E-3</v>
      </c>
      <c r="J1112" s="6" t="s">
        <v>6921</v>
      </c>
      <c r="K1112" s="6" t="s">
        <v>6922</v>
      </c>
      <c r="L1112" s="6" t="s">
        <v>6923</v>
      </c>
      <c r="M1112" s="6" t="s">
        <v>6924</v>
      </c>
    </row>
    <row r="1113" spans="1:13">
      <c r="A1113" s="6" t="s">
        <v>24</v>
      </c>
      <c r="B1113" s="7">
        <v>118141787</v>
      </c>
      <c r="C1113" s="7">
        <v>118144907</v>
      </c>
      <c r="D1113" s="7">
        <v>3121</v>
      </c>
      <c r="E1113" s="6" t="s">
        <v>34</v>
      </c>
      <c r="F1113" s="7">
        <v>-0.26321448866751018</v>
      </c>
      <c r="G1113" s="7">
        <v>6.2520825606482973</v>
      </c>
      <c r="H1113" s="7">
        <v>7.348804636269719</v>
      </c>
      <c r="I1113" s="7">
        <v>6.7107360888870593E-3</v>
      </c>
      <c r="J1113" s="6" t="s">
        <v>6925</v>
      </c>
      <c r="K1113" s="6" t="s">
        <v>6922</v>
      </c>
      <c r="L1113" s="6" t="s">
        <v>6923</v>
      </c>
      <c r="M1113" s="6" t="s">
        <v>6924</v>
      </c>
    </row>
    <row r="1114" spans="1:13">
      <c r="A1114" s="6" t="s">
        <v>24</v>
      </c>
      <c r="B1114" s="7">
        <v>118141787</v>
      </c>
      <c r="C1114" s="7">
        <v>118144937</v>
      </c>
      <c r="D1114" s="7">
        <v>3151</v>
      </c>
      <c r="E1114" s="6" t="s">
        <v>34</v>
      </c>
      <c r="F1114" s="7">
        <v>-0.25127963397517822</v>
      </c>
      <c r="G1114" s="7">
        <v>6.2604547992326207</v>
      </c>
      <c r="H1114" s="7">
        <v>6.8685795456882808</v>
      </c>
      <c r="I1114" s="7">
        <v>8.7724351774129856E-3</v>
      </c>
      <c r="J1114" s="6" t="s">
        <v>6926</v>
      </c>
      <c r="K1114" s="6" t="s">
        <v>6922</v>
      </c>
      <c r="L1114" s="6" t="s">
        <v>6923</v>
      </c>
      <c r="M1114" s="6" t="s">
        <v>6924</v>
      </c>
    </row>
    <row r="1115" spans="1:13">
      <c r="A1115" s="6" t="s">
        <v>32</v>
      </c>
      <c r="B1115" s="7">
        <v>73770040</v>
      </c>
      <c r="C1115" s="7">
        <v>73772494</v>
      </c>
      <c r="D1115" s="7">
        <v>2455</v>
      </c>
      <c r="E1115" s="6" t="s">
        <v>34</v>
      </c>
      <c r="F1115" s="7">
        <v>-0.32003392871558634</v>
      </c>
      <c r="G1115" s="7">
        <v>6.3666425941495213</v>
      </c>
      <c r="H1115" s="7">
        <v>9.082002804515362</v>
      </c>
      <c r="I1115" s="7">
        <v>2.5813719178371585E-3</v>
      </c>
      <c r="J1115" s="6" t="s">
        <v>9308</v>
      </c>
      <c r="K1115" s="6" t="s">
        <v>9309</v>
      </c>
      <c r="L1115" s="6" t="s">
        <v>9310</v>
      </c>
      <c r="M1115" s="6" t="s">
        <v>9311</v>
      </c>
    </row>
    <row r="1116" spans="1:13">
      <c r="A1116" s="6" t="s">
        <v>25</v>
      </c>
      <c r="B1116" s="7">
        <v>86265715</v>
      </c>
      <c r="C1116" s="7">
        <v>86277501</v>
      </c>
      <c r="D1116" s="7">
        <v>11787</v>
      </c>
      <c r="E1116" s="6" t="s">
        <v>34</v>
      </c>
      <c r="F1116" s="7">
        <v>0.58453511515408607</v>
      </c>
      <c r="G1116" s="7">
        <v>5.6357018634528542</v>
      </c>
      <c r="H1116" s="7">
        <v>10.361622938019337</v>
      </c>
      <c r="I1116" s="7">
        <v>1.2866204412730229E-3</v>
      </c>
      <c r="J1116" s="6" t="s">
        <v>7333</v>
      </c>
      <c r="K1116" s="6" t="s">
        <v>7334</v>
      </c>
      <c r="L1116" s="6" t="s">
        <v>7335</v>
      </c>
      <c r="M1116" s="6" t="s">
        <v>7336</v>
      </c>
    </row>
    <row r="1117" spans="1:13">
      <c r="A1117" s="6" t="s">
        <v>30</v>
      </c>
      <c r="B1117" s="7">
        <v>3707215</v>
      </c>
      <c r="C1117" s="7">
        <v>3710340</v>
      </c>
      <c r="D1117" s="7">
        <v>3126</v>
      </c>
      <c r="E1117" s="6" t="s">
        <v>34</v>
      </c>
      <c r="F1117" s="7">
        <v>0.66028750330685615</v>
      </c>
      <c r="G1117" s="7">
        <v>3.7062359424294828</v>
      </c>
      <c r="H1117" s="7">
        <v>8.8752665097844989</v>
      </c>
      <c r="I1117" s="7">
        <v>2.8906004033288999E-3</v>
      </c>
      <c r="J1117" s="6" t="s">
        <v>8745</v>
      </c>
      <c r="K1117" s="6" t="s">
        <v>8742</v>
      </c>
      <c r="L1117" s="6" t="s">
        <v>8743</v>
      </c>
      <c r="M1117" s="6" t="s">
        <v>8744</v>
      </c>
    </row>
    <row r="1118" spans="1:13">
      <c r="A1118" s="6" t="s">
        <v>30</v>
      </c>
      <c r="B1118" s="7">
        <v>3707215</v>
      </c>
      <c r="C1118" s="7">
        <v>3710308</v>
      </c>
      <c r="D1118" s="7">
        <v>3094</v>
      </c>
      <c r="E1118" s="6" t="s">
        <v>34</v>
      </c>
      <c r="F1118" s="7">
        <v>0.66859761154337638</v>
      </c>
      <c r="G1118" s="7">
        <v>3.7033151732241616</v>
      </c>
      <c r="H1118" s="7">
        <v>8.9502487249892155</v>
      </c>
      <c r="I1118" s="7">
        <v>2.7743180905139206E-3</v>
      </c>
      <c r="J1118" s="6" t="s">
        <v>8741</v>
      </c>
      <c r="K1118" s="6" t="s">
        <v>8742</v>
      </c>
      <c r="L1118" s="6" t="s">
        <v>8743</v>
      </c>
      <c r="M1118" s="6" t="s">
        <v>8744</v>
      </c>
    </row>
    <row r="1119" spans="1:13">
      <c r="A1119" s="6" t="s">
        <v>30</v>
      </c>
      <c r="B1119" s="7">
        <v>3707215</v>
      </c>
      <c r="C1119" s="7">
        <v>3710463</v>
      </c>
      <c r="D1119" s="7">
        <v>3249</v>
      </c>
      <c r="E1119" s="6" t="s">
        <v>34</v>
      </c>
      <c r="F1119" s="7">
        <v>0.66859761154337638</v>
      </c>
      <c r="G1119" s="7">
        <v>3.7033151732241616</v>
      </c>
      <c r="H1119" s="7">
        <v>8.9502487249892155</v>
      </c>
      <c r="I1119" s="7">
        <v>2.7743180905139206E-3</v>
      </c>
      <c r="J1119" s="6" t="s">
        <v>8746</v>
      </c>
      <c r="K1119" s="6" t="s">
        <v>8742</v>
      </c>
      <c r="L1119" s="6" t="s">
        <v>8743</v>
      </c>
      <c r="M1119" s="6" t="s">
        <v>8744</v>
      </c>
    </row>
    <row r="1120" spans="1:13">
      <c r="A1120" s="6" t="s">
        <v>32</v>
      </c>
      <c r="B1120" s="7">
        <v>57133090</v>
      </c>
      <c r="C1120" s="7">
        <v>57140603</v>
      </c>
      <c r="D1120" s="7">
        <v>7514</v>
      </c>
      <c r="E1120" s="6" t="s">
        <v>34</v>
      </c>
      <c r="F1120" s="7">
        <v>-0.33223578717957569</v>
      </c>
      <c r="G1120" s="7">
        <v>6.8523684521260586</v>
      </c>
      <c r="H1120" s="7">
        <v>8.7109356730225613</v>
      </c>
      <c r="I1120" s="7">
        <v>3.163068176364886E-3</v>
      </c>
      <c r="J1120" s="6" t="s">
        <v>9269</v>
      </c>
      <c r="K1120" s="6" t="s">
        <v>9270</v>
      </c>
      <c r="L1120" s="6" t="s">
        <v>9271</v>
      </c>
      <c r="M1120" s="6" t="s">
        <v>9272</v>
      </c>
    </row>
    <row r="1121" spans="1:13">
      <c r="A1121" s="6" t="s">
        <v>25</v>
      </c>
      <c r="B1121" s="7">
        <v>101877510</v>
      </c>
      <c r="C1121" s="7">
        <v>101879717</v>
      </c>
      <c r="D1121" s="7">
        <v>2208</v>
      </c>
      <c r="E1121" s="6" t="s">
        <v>34</v>
      </c>
      <c r="F1121" s="7">
        <v>0.59196354908573423</v>
      </c>
      <c r="G1121" s="7">
        <v>3.4928328937496924</v>
      </c>
      <c r="H1121" s="7">
        <v>7.046703871075529</v>
      </c>
      <c r="I1121" s="7">
        <v>7.9411247157678885E-3</v>
      </c>
      <c r="J1121" s="6" t="s">
        <v>7417</v>
      </c>
      <c r="K1121" s="6" t="s">
        <v>7418</v>
      </c>
      <c r="L1121" s="6" t="s">
        <v>7419</v>
      </c>
      <c r="M1121" s="6" t="s">
        <v>7420</v>
      </c>
    </row>
    <row r="1122" spans="1:13">
      <c r="A1122" s="6" t="s">
        <v>14</v>
      </c>
      <c r="B1122" s="7">
        <v>69871195</v>
      </c>
      <c r="C1122" s="7">
        <v>69872165</v>
      </c>
      <c r="D1122" s="7">
        <v>971</v>
      </c>
      <c r="E1122" s="6" t="s">
        <v>34</v>
      </c>
      <c r="F1122" s="7">
        <v>0.64898267008648836</v>
      </c>
      <c r="G1122" s="7">
        <v>3.0574078261784718</v>
      </c>
      <c r="H1122" s="7">
        <v>7.2981707502921864</v>
      </c>
      <c r="I1122" s="7">
        <v>6.902484871239018E-3</v>
      </c>
      <c r="J1122" s="6" t="s">
        <v>3376</v>
      </c>
      <c r="K1122" s="6" t="s">
        <v>3377</v>
      </c>
      <c r="L1122" s="6" t="s">
        <v>3378</v>
      </c>
      <c r="M1122" s="6" t="s">
        <v>3379</v>
      </c>
    </row>
    <row r="1123" spans="1:13">
      <c r="A1123" s="6" t="s">
        <v>24</v>
      </c>
      <c r="B1123" s="7">
        <v>128958277</v>
      </c>
      <c r="C1123" s="7">
        <v>128959503</v>
      </c>
      <c r="D1123" s="7">
        <v>1227</v>
      </c>
      <c r="E1123" s="6" t="s">
        <v>34</v>
      </c>
      <c r="F1123" s="7">
        <v>0.71883593306949889</v>
      </c>
      <c r="G1123" s="7">
        <v>3.5888413260175605</v>
      </c>
      <c r="H1123" s="7">
        <v>11.251734070410816</v>
      </c>
      <c r="I1123" s="7">
        <v>7.95486643713483E-4</v>
      </c>
      <c r="J1123" s="6" t="s">
        <v>6969</v>
      </c>
      <c r="K1123" s="6" t="s">
        <v>6970</v>
      </c>
      <c r="L1123" s="6" t="s">
        <v>6971</v>
      </c>
      <c r="M1123" s="6" t="s">
        <v>6972</v>
      </c>
    </row>
    <row r="1124" spans="1:13">
      <c r="A1124" s="6" t="s">
        <v>14</v>
      </c>
      <c r="B1124" s="7">
        <v>121492681</v>
      </c>
      <c r="C1124" s="7">
        <v>121496099</v>
      </c>
      <c r="D1124" s="7">
        <v>3419</v>
      </c>
      <c r="E1124" s="6" t="s">
        <v>34</v>
      </c>
      <c r="F1124" s="7">
        <v>-0.35803764746357369</v>
      </c>
      <c r="G1124" s="7">
        <v>5.2238733842441221</v>
      </c>
      <c r="H1124" s="7">
        <v>7.2121469712304034</v>
      </c>
      <c r="I1124" s="7">
        <v>7.2411823812842157E-3</v>
      </c>
      <c r="J1124" s="6" t="s">
        <v>3187</v>
      </c>
      <c r="K1124" s="6" t="s">
        <v>3188</v>
      </c>
      <c r="L1124" s="6" t="s">
        <v>3189</v>
      </c>
      <c r="M1124" s="6" t="s">
        <v>3190</v>
      </c>
    </row>
    <row r="1125" spans="1:13">
      <c r="A1125" s="6" t="s">
        <v>20</v>
      </c>
      <c r="B1125" s="7">
        <v>35587798</v>
      </c>
      <c r="C1125" s="7">
        <v>35594205</v>
      </c>
      <c r="D1125" s="7">
        <v>6408</v>
      </c>
      <c r="E1125" s="6" t="s">
        <v>34</v>
      </c>
      <c r="F1125" s="7">
        <v>-0.27677909122666106</v>
      </c>
      <c r="G1125" s="7">
        <v>6.6170896159423718</v>
      </c>
      <c r="H1125" s="7">
        <v>7.4944881855404617</v>
      </c>
      <c r="I1125" s="7">
        <v>6.1888117857574355E-3</v>
      </c>
      <c r="J1125" s="6" t="s">
        <v>5737</v>
      </c>
      <c r="K1125" s="6" t="s">
        <v>5738</v>
      </c>
      <c r="L1125" s="6" t="s">
        <v>5739</v>
      </c>
      <c r="M1125" s="6" t="s">
        <v>5740</v>
      </c>
    </row>
    <row r="1126" spans="1:13">
      <c r="A1126" s="6" t="s">
        <v>16</v>
      </c>
      <c r="B1126" s="7">
        <v>122946851</v>
      </c>
      <c r="C1126" s="7">
        <v>122949000</v>
      </c>
      <c r="D1126" s="7">
        <v>2150</v>
      </c>
      <c r="E1126" s="6" t="s">
        <v>34</v>
      </c>
      <c r="F1126" s="7">
        <v>0.54863596091434075</v>
      </c>
      <c r="G1126" s="7">
        <v>4.1627610080817945</v>
      </c>
      <c r="H1126" s="7">
        <v>8.1704033853392559</v>
      </c>
      <c r="I1126" s="7">
        <v>4.2579436272415332E-3</v>
      </c>
      <c r="J1126" s="6" t="s">
        <v>4303</v>
      </c>
      <c r="K1126" s="6" t="s">
        <v>4304</v>
      </c>
      <c r="L1126" s="6" t="s">
        <v>4305</v>
      </c>
      <c r="M1126" s="6" t="s">
        <v>4306</v>
      </c>
    </row>
    <row r="1127" spans="1:13">
      <c r="A1127" s="6" t="s">
        <v>14</v>
      </c>
      <c r="B1127" s="7">
        <v>119897228</v>
      </c>
      <c r="C1127" s="7">
        <v>119911158</v>
      </c>
      <c r="D1127" s="7">
        <v>13931</v>
      </c>
      <c r="E1127" s="6" t="s">
        <v>34</v>
      </c>
      <c r="F1127" s="7">
        <v>0.5082868264435515</v>
      </c>
      <c r="G1127" s="7">
        <v>5.5490799625497544</v>
      </c>
      <c r="H1127" s="7">
        <v>7.7928718047499466</v>
      </c>
      <c r="I1127" s="7">
        <v>5.2452756889956936E-3</v>
      </c>
      <c r="J1127" s="6" t="s">
        <v>3178</v>
      </c>
      <c r="K1127" s="6" t="s">
        <v>3179</v>
      </c>
      <c r="L1127" s="6" t="s">
        <v>3180</v>
      </c>
      <c r="M1127" s="6" t="s">
        <v>3181</v>
      </c>
    </row>
    <row r="1128" spans="1:13">
      <c r="A1128" s="6" t="s">
        <v>14</v>
      </c>
      <c r="B1128" s="7">
        <v>119897228</v>
      </c>
      <c r="C1128" s="7">
        <v>119910531</v>
      </c>
      <c r="D1128" s="7">
        <v>13304</v>
      </c>
      <c r="E1128" s="6" t="s">
        <v>34</v>
      </c>
      <c r="F1128" s="7">
        <v>0.51280078027657561</v>
      </c>
      <c r="G1128" s="7">
        <v>5.5228731034250576</v>
      </c>
      <c r="H1128" s="7">
        <v>8.0700280961585413</v>
      </c>
      <c r="I1128" s="7">
        <v>4.5003419023596277E-3</v>
      </c>
      <c r="J1128" s="6" t="s">
        <v>3182</v>
      </c>
      <c r="K1128" s="6" t="s">
        <v>3179</v>
      </c>
      <c r="L1128" s="6" t="s">
        <v>3180</v>
      </c>
      <c r="M1128" s="6" t="s">
        <v>3181</v>
      </c>
    </row>
    <row r="1129" spans="1:13">
      <c r="A1129" s="6" t="s">
        <v>15</v>
      </c>
      <c r="B1129" s="7">
        <v>51388413</v>
      </c>
      <c r="C1129" s="7">
        <v>51389642</v>
      </c>
      <c r="D1129" s="7">
        <v>1230</v>
      </c>
      <c r="E1129" s="6" t="s">
        <v>34</v>
      </c>
      <c r="F1129" s="7">
        <v>1.0322349760254508</v>
      </c>
      <c r="G1129" s="7">
        <v>2.8580049982108293</v>
      </c>
      <c r="H1129" s="7">
        <v>15.207524690334072</v>
      </c>
      <c r="I1129" s="7">
        <v>9.6318856819072095E-5</v>
      </c>
      <c r="J1129" s="6" t="s">
        <v>3797</v>
      </c>
      <c r="K1129" s="6" t="s">
        <v>3798</v>
      </c>
      <c r="L1129" s="6" t="s">
        <v>3799</v>
      </c>
      <c r="M1129" s="6" t="s">
        <v>3800</v>
      </c>
    </row>
    <row r="1130" spans="1:13">
      <c r="A1130" s="6" t="s">
        <v>32</v>
      </c>
      <c r="B1130" s="7">
        <v>10725625</v>
      </c>
      <c r="C1130" s="7">
        <v>10729417</v>
      </c>
      <c r="D1130" s="7">
        <v>3793</v>
      </c>
      <c r="E1130" s="6" t="s">
        <v>34</v>
      </c>
      <c r="F1130" s="7">
        <v>0.55855446832323452</v>
      </c>
      <c r="G1130" s="7">
        <v>4.4332799053997842</v>
      </c>
      <c r="H1130" s="7">
        <v>7.0453382747043172</v>
      </c>
      <c r="I1130" s="7">
        <v>7.947181420843507E-3</v>
      </c>
      <c r="J1130" s="6" t="s">
        <v>9239</v>
      </c>
      <c r="K1130" s="6" t="s">
        <v>9240</v>
      </c>
      <c r="L1130" s="6" t="s">
        <v>9241</v>
      </c>
      <c r="M1130" s="6" t="s">
        <v>9242</v>
      </c>
    </row>
    <row r="1131" spans="1:13">
      <c r="A1131" s="6" t="s">
        <v>25</v>
      </c>
      <c r="B1131" s="7">
        <v>98437708</v>
      </c>
      <c r="C1131" s="7">
        <v>98438451</v>
      </c>
      <c r="D1131" s="7">
        <v>744</v>
      </c>
      <c r="E1131" s="6" t="s">
        <v>34</v>
      </c>
      <c r="F1131" s="7">
        <v>0.99869453367946559</v>
      </c>
      <c r="G1131" s="7">
        <v>2.0892123326617273</v>
      </c>
      <c r="H1131" s="7">
        <v>7.7173331880039591</v>
      </c>
      <c r="I1131" s="7">
        <v>5.4693128034538369E-3</v>
      </c>
      <c r="J1131" s="6" t="s">
        <v>7369</v>
      </c>
      <c r="K1131" s="6" t="s">
        <v>7370</v>
      </c>
      <c r="L1131" s="6" t="s">
        <v>7371</v>
      </c>
      <c r="M1131" s="6" t="s">
        <v>7372</v>
      </c>
    </row>
    <row r="1132" spans="1:13">
      <c r="A1132" s="6" t="s">
        <v>25</v>
      </c>
      <c r="B1132" s="7">
        <v>106751226</v>
      </c>
      <c r="C1132" s="7">
        <v>106752784</v>
      </c>
      <c r="D1132" s="7">
        <v>1559</v>
      </c>
      <c r="E1132" s="6" t="s">
        <v>34</v>
      </c>
      <c r="F1132" s="7">
        <v>0.91405030174819424</v>
      </c>
      <c r="G1132" s="7">
        <v>2.846895044019274</v>
      </c>
      <c r="H1132" s="7">
        <v>9.692152546252597</v>
      </c>
      <c r="I1132" s="7">
        <v>1.8505662660735537E-3</v>
      </c>
      <c r="J1132" s="6" t="s">
        <v>7445</v>
      </c>
      <c r="K1132" s="6" t="s">
        <v>7446</v>
      </c>
      <c r="L1132" s="6" t="s">
        <v>7447</v>
      </c>
      <c r="M1132" s="6" t="s">
        <v>7448</v>
      </c>
    </row>
    <row r="1133" spans="1:13">
      <c r="A1133" s="6" t="s">
        <v>25</v>
      </c>
      <c r="B1133" s="7">
        <v>106751226</v>
      </c>
      <c r="C1133" s="7">
        <v>106752781</v>
      </c>
      <c r="D1133" s="7">
        <v>1556</v>
      </c>
      <c r="E1133" s="6" t="s">
        <v>34</v>
      </c>
      <c r="F1133" s="7">
        <v>0.91405030174819424</v>
      </c>
      <c r="G1133" s="7">
        <v>2.846895044019274</v>
      </c>
      <c r="H1133" s="7">
        <v>9.692152546252597</v>
      </c>
      <c r="I1133" s="7">
        <v>1.8505662660735537E-3</v>
      </c>
      <c r="J1133" s="6" t="s">
        <v>7450</v>
      </c>
      <c r="K1133" s="6" t="s">
        <v>7446</v>
      </c>
      <c r="L1133" s="6" t="s">
        <v>7447</v>
      </c>
      <c r="M1133" s="6" t="s">
        <v>7448</v>
      </c>
    </row>
    <row r="1134" spans="1:13">
      <c r="A1134" s="6" t="s">
        <v>33</v>
      </c>
      <c r="B1134" s="7">
        <v>32485769</v>
      </c>
      <c r="C1134" s="7">
        <v>32488387</v>
      </c>
      <c r="D1134" s="7">
        <v>2619</v>
      </c>
      <c r="E1134" s="6" t="s">
        <v>34</v>
      </c>
      <c r="F1134" s="7">
        <v>-0.33478307196785573</v>
      </c>
      <c r="G1134" s="7">
        <v>5.5448051023002742</v>
      </c>
      <c r="H1134" s="7">
        <v>8.2556936309038242</v>
      </c>
      <c r="I1134" s="7">
        <v>4.0624382085841801E-3</v>
      </c>
      <c r="J1134" s="6" t="s">
        <v>9456</v>
      </c>
      <c r="K1134" s="6" t="s">
        <v>9457</v>
      </c>
      <c r="L1134" s="6" t="s">
        <v>9458</v>
      </c>
      <c r="M1134" s="6" t="s">
        <v>9459</v>
      </c>
    </row>
    <row r="1135" spans="1:13">
      <c r="A1135" s="6" t="s">
        <v>32</v>
      </c>
      <c r="B1135" s="7">
        <v>65248861</v>
      </c>
      <c r="C1135" s="7">
        <v>65248926</v>
      </c>
      <c r="D1135" s="7">
        <v>66</v>
      </c>
      <c r="E1135" s="6" t="s">
        <v>34</v>
      </c>
      <c r="F1135" s="7">
        <v>-0.82553446661153806</v>
      </c>
      <c r="G1135" s="7">
        <v>2.5950746444512878</v>
      </c>
      <c r="H1135" s="7">
        <v>7.85758016087442</v>
      </c>
      <c r="I1135" s="7">
        <v>5.0608079315258942E-3</v>
      </c>
      <c r="J1135" s="6" t="s">
        <v>9401</v>
      </c>
      <c r="K1135" s="6" t="s">
        <v>9402</v>
      </c>
      <c r="L1135" s="6" t="s">
        <v>9403</v>
      </c>
      <c r="M1135" s="6" t="s">
        <v>9404</v>
      </c>
    </row>
    <row r="1136" spans="1:13">
      <c r="A1136" s="6" t="s">
        <v>28</v>
      </c>
      <c r="B1136" s="7">
        <v>61631880</v>
      </c>
      <c r="C1136" s="7">
        <v>61631972</v>
      </c>
      <c r="D1136" s="7">
        <v>93</v>
      </c>
      <c r="E1136" s="6" t="s">
        <v>34</v>
      </c>
      <c r="F1136" s="7">
        <v>1.6374331839268528</v>
      </c>
      <c r="G1136" s="7">
        <v>1.3841852348761297</v>
      </c>
      <c r="H1136" s="7">
        <v>8.0705539982336454</v>
      </c>
      <c r="I1136" s="7">
        <v>4.4990359452362124E-3</v>
      </c>
      <c r="J1136" s="6" t="s">
        <v>8268</v>
      </c>
      <c r="K1136" s="6" t="s">
        <v>8269</v>
      </c>
      <c r="L1136" s="6" t="s">
        <v>8270</v>
      </c>
      <c r="M1136" s="6" t="s">
        <v>8271</v>
      </c>
    </row>
    <row r="1137" spans="1:13">
      <c r="A1137" s="6" t="s">
        <v>18</v>
      </c>
      <c r="B1137" s="7">
        <v>30165918</v>
      </c>
      <c r="C1137" s="7">
        <v>30165992</v>
      </c>
      <c r="D1137" s="7">
        <v>75</v>
      </c>
      <c r="E1137" s="6" t="s">
        <v>34</v>
      </c>
      <c r="F1137" s="7">
        <v>0.82094903389681673</v>
      </c>
      <c r="G1137" s="7">
        <v>2.4971764522393745</v>
      </c>
      <c r="H1137" s="7">
        <v>7.6172193657236562</v>
      </c>
      <c r="I1137" s="7">
        <v>5.7813563069024571E-3</v>
      </c>
      <c r="J1137" s="6" t="s">
        <v>4997</v>
      </c>
      <c r="K1137" s="6" t="s">
        <v>4998</v>
      </c>
      <c r="L1137" s="6" t="s">
        <v>4999</v>
      </c>
      <c r="M1137" s="6" t="s">
        <v>5000</v>
      </c>
    </row>
    <row r="1138" spans="1:13">
      <c r="A1138" s="6" t="s">
        <v>24</v>
      </c>
      <c r="B1138" s="7">
        <v>77641224</v>
      </c>
      <c r="C1138" s="7">
        <v>77641307</v>
      </c>
      <c r="D1138" s="7">
        <v>84</v>
      </c>
      <c r="E1138" s="6" t="s">
        <v>34</v>
      </c>
      <c r="F1138" s="7">
        <v>1.1793908081929891</v>
      </c>
      <c r="G1138" s="7">
        <v>1.8107885704744813</v>
      </c>
      <c r="H1138" s="7">
        <v>8.0337996240167868</v>
      </c>
      <c r="I1138" s="7">
        <v>4.5912426243832289E-3</v>
      </c>
      <c r="J1138" s="6" t="s">
        <v>6861</v>
      </c>
      <c r="K1138" s="6" t="s">
        <v>6862</v>
      </c>
      <c r="L1138" s="6" t="s">
        <v>6863</v>
      </c>
      <c r="M1138" s="6" t="s">
        <v>6864</v>
      </c>
    </row>
    <row r="1139" spans="1:13">
      <c r="A1139" s="6" t="s">
        <v>20</v>
      </c>
      <c r="B1139" s="7">
        <v>105615466</v>
      </c>
      <c r="C1139" s="7">
        <v>105615573</v>
      </c>
      <c r="D1139" s="7">
        <v>108</v>
      </c>
      <c r="E1139" s="6" t="s">
        <v>34</v>
      </c>
      <c r="F1139" s="7">
        <v>-0.87226275552898591</v>
      </c>
      <c r="G1139" s="7">
        <v>2.4454003543621425</v>
      </c>
      <c r="H1139" s="7">
        <v>7.7750756798400467</v>
      </c>
      <c r="I1139" s="7">
        <v>5.2971997055940249E-3</v>
      </c>
      <c r="J1139" s="6" t="s">
        <v>6005</v>
      </c>
      <c r="K1139" s="6" t="s">
        <v>6006</v>
      </c>
      <c r="L1139" s="6" t="s">
        <v>6007</v>
      </c>
      <c r="M1139" s="6" t="s">
        <v>6008</v>
      </c>
    </row>
    <row r="1140" spans="1:13">
      <c r="A1140" s="6" t="s">
        <v>28</v>
      </c>
      <c r="B1140" s="7">
        <v>115044305</v>
      </c>
      <c r="C1140" s="7">
        <v>115044391</v>
      </c>
      <c r="D1140" s="7">
        <v>87</v>
      </c>
      <c r="E1140" s="6" t="s">
        <v>34</v>
      </c>
      <c r="F1140" s="7">
        <v>1.5223788414119115</v>
      </c>
      <c r="G1140" s="7">
        <v>1.6075397259231501</v>
      </c>
      <c r="H1140" s="7">
        <v>9.9841388402564952</v>
      </c>
      <c r="I1140" s="7">
        <v>1.5789438080047889E-3</v>
      </c>
      <c r="J1140" s="6" t="s">
        <v>8339</v>
      </c>
      <c r="K1140" s="6" t="s">
        <v>8340</v>
      </c>
      <c r="L1140" s="6" t="s">
        <v>8341</v>
      </c>
      <c r="M1140" s="6" t="s">
        <v>8342</v>
      </c>
    </row>
    <row r="1141" spans="1:13">
      <c r="A1141" s="6" t="s">
        <v>28</v>
      </c>
      <c r="B1141" s="7">
        <v>115044157</v>
      </c>
      <c r="C1141" s="7">
        <v>115044263</v>
      </c>
      <c r="D1141" s="7">
        <v>107</v>
      </c>
      <c r="E1141" s="6" t="s">
        <v>34</v>
      </c>
      <c r="F1141" s="7">
        <v>1.5076024699478026</v>
      </c>
      <c r="G1141" s="7">
        <v>1.6436055192738384</v>
      </c>
      <c r="H1141" s="7">
        <v>10.066586812397016</v>
      </c>
      <c r="I1141" s="7">
        <v>1.5098247323606768E-3</v>
      </c>
      <c r="J1141" s="6" t="s">
        <v>8343</v>
      </c>
      <c r="K1141" s="6" t="s">
        <v>8344</v>
      </c>
      <c r="L1141" s="6" t="s">
        <v>8345</v>
      </c>
      <c r="M1141" s="6" t="s">
        <v>8346</v>
      </c>
    </row>
    <row r="1142" spans="1:13">
      <c r="A1142" s="6" t="s">
        <v>25</v>
      </c>
      <c r="B1142" s="7">
        <v>75461539</v>
      </c>
      <c r="C1142" s="7">
        <v>75463304</v>
      </c>
      <c r="D1142" s="7">
        <v>1766</v>
      </c>
      <c r="E1142" s="6" t="s">
        <v>34</v>
      </c>
      <c r="F1142" s="7">
        <v>0.95149887276534206</v>
      </c>
      <c r="G1142" s="7">
        <v>2.270670315479177</v>
      </c>
      <c r="H1142" s="7">
        <v>7.9564423038244563</v>
      </c>
      <c r="I1142" s="7">
        <v>4.791650884849172E-3</v>
      </c>
      <c r="J1142" s="6" t="s">
        <v>7284</v>
      </c>
      <c r="K1142" s="6" t="s">
        <v>7285</v>
      </c>
      <c r="L1142" s="6" t="s">
        <v>7286</v>
      </c>
      <c r="M1142" s="6" t="s">
        <v>7287</v>
      </c>
    </row>
    <row r="1143" spans="1:13">
      <c r="A1143" s="6" t="s">
        <v>25</v>
      </c>
      <c r="B1143" s="7">
        <v>52126746</v>
      </c>
      <c r="C1143" s="7">
        <v>52126836</v>
      </c>
      <c r="D1143" s="7">
        <v>91</v>
      </c>
      <c r="E1143" s="6" t="s">
        <v>34</v>
      </c>
      <c r="F1143" s="7">
        <v>1.4546057390961435</v>
      </c>
      <c r="G1143" s="7">
        <v>2.0806848380250669</v>
      </c>
      <c r="H1143" s="7">
        <v>15.867502220900647</v>
      </c>
      <c r="I1143" s="7">
        <v>6.7935308500407003E-5</v>
      </c>
      <c r="J1143" s="6" t="s">
        <v>271</v>
      </c>
      <c r="K1143" s="6" t="s">
        <v>575</v>
      </c>
      <c r="L1143" s="6" t="s">
        <v>838</v>
      </c>
      <c r="M1143" s="6" t="s">
        <v>1101</v>
      </c>
    </row>
    <row r="1144" spans="1:13">
      <c r="A1144" s="6" t="s">
        <v>26</v>
      </c>
      <c r="B1144" s="7">
        <v>109712508</v>
      </c>
      <c r="C1144" s="7">
        <v>109712593</v>
      </c>
      <c r="D1144" s="7">
        <v>86</v>
      </c>
      <c r="E1144" s="6" t="s">
        <v>34</v>
      </c>
      <c r="F1144" s="7">
        <v>-0.84917662100595936</v>
      </c>
      <c r="G1144" s="7">
        <v>3.7015850747407208</v>
      </c>
      <c r="H1144" s="7">
        <v>11.579411831582064</v>
      </c>
      <c r="I1144" s="7">
        <v>6.6686030895631281E-4</v>
      </c>
      <c r="J1144" s="6" t="s">
        <v>7753</v>
      </c>
      <c r="K1144" s="6" t="s">
        <v>7754</v>
      </c>
      <c r="L1144" s="6" t="s">
        <v>7755</v>
      </c>
      <c r="M1144" s="6" t="s">
        <v>7756</v>
      </c>
    </row>
    <row r="1145" spans="1:13">
      <c r="A1145" s="6" t="s">
        <v>26</v>
      </c>
      <c r="B1145" s="7">
        <v>109713481</v>
      </c>
      <c r="C1145" s="7">
        <v>109713577</v>
      </c>
      <c r="D1145" s="7">
        <v>97</v>
      </c>
      <c r="E1145" s="6" t="s">
        <v>34</v>
      </c>
      <c r="F1145" s="7">
        <v>1.0089084779683382</v>
      </c>
      <c r="G1145" s="7">
        <v>2.0179179044005271</v>
      </c>
      <c r="H1145" s="7">
        <v>6.8931517939741909</v>
      </c>
      <c r="I1145" s="7">
        <v>8.6526574347889264E-3</v>
      </c>
      <c r="J1145" s="6" t="s">
        <v>7745</v>
      </c>
      <c r="K1145" s="6" t="s">
        <v>7746</v>
      </c>
      <c r="L1145" s="6" t="s">
        <v>7747</v>
      </c>
      <c r="M1145" s="6" t="s">
        <v>7748</v>
      </c>
    </row>
    <row r="1146" spans="1:13">
      <c r="A1146" s="6" t="s">
        <v>26</v>
      </c>
      <c r="B1146" s="7">
        <v>109611500</v>
      </c>
      <c r="C1146" s="7">
        <v>109611595</v>
      </c>
      <c r="D1146" s="7">
        <v>96</v>
      </c>
      <c r="E1146" s="6" t="s">
        <v>34</v>
      </c>
      <c r="F1146" s="7">
        <v>-0.67274923264464359</v>
      </c>
      <c r="G1146" s="7">
        <v>3.2826895372553788</v>
      </c>
      <c r="H1146" s="7">
        <v>6.8746673442529271</v>
      </c>
      <c r="I1146" s="7">
        <v>8.7426028718637569E-3</v>
      </c>
      <c r="J1146" s="6" t="s">
        <v>7737</v>
      </c>
      <c r="K1146" s="6" t="s">
        <v>7738</v>
      </c>
      <c r="L1146" s="6" t="s">
        <v>7739</v>
      </c>
      <c r="M1146" s="6" t="s">
        <v>7740</v>
      </c>
    </row>
    <row r="1147" spans="1:13">
      <c r="A1147" s="6" t="s">
        <v>14</v>
      </c>
      <c r="B1147" s="7">
        <v>158638583</v>
      </c>
      <c r="C1147" s="7">
        <v>158638640</v>
      </c>
      <c r="D1147" s="7">
        <v>58</v>
      </c>
      <c r="E1147" s="6" t="s">
        <v>34</v>
      </c>
      <c r="F1147" s="7">
        <v>-0.61149454464629416</v>
      </c>
      <c r="G1147" s="7">
        <v>3.3943362505093511</v>
      </c>
      <c r="H1147" s="7">
        <v>7.0967837109918968</v>
      </c>
      <c r="I1147" s="7">
        <v>7.7222400582836479E-3</v>
      </c>
      <c r="J1147" s="6" t="s">
        <v>3626</v>
      </c>
      <c r="K1147" s="6" t="s">
        <v>3627</v>
      </c>
      <c r="L1147" s="6" t="s">
        <v>3628</v>
      </c>
      <c r="M1147" s="6" t="s">
        <v>3629</v>
      </c>
    </row>
    <row r="1148" spans="1:13">
      <c r="A1148" s="6" t="s">
        <v>26</v>
      </c>
      <c r="B1148" s="7">
        <v>109733771</v>
      </c>
      <c r="C1148" s="7">
        <v>109733846</v>
      </c>
      <c r="D1148" s="7">
        <v>76</v>
      </c>
      <c r="E1148" s="6" t="s">
        <v>34</v>
      </c>
      <c r="F1148" s="7">
        <v>0.8607269113663204</v>
      </c>
      <c r="G1148" s="7">
        <v>2.4334833240556271</v>
      </c>
      <c r="H1148" s="7">
        <v>7.4674528175195185</v>
      </c>
      <c r="I1148" s="7">
        <v>6.2824376078858468E-3</v>
      </c>
      <c r="J1148" s="6" t="s">
        <v>7749</v>
      </c>
      <c r="K1148" s="6" t="s">
        <v>7750</v>
      </c>
      <c r="L1148" s="6" t="s">
        <v>7751</v>
      </c>
      <c r="M1148" s="6" t="s">
        <v>7752</v>
      </c>
    </row>
    <row r="1149" spans="1:13">
      <c r="A1149" s="6" t="s">
        <v>15</v>
      </c>
      <c r="B1149" s="7">
        <v>142539864</v>
      </c>
      <c r="C1149" s="7">
        <v>142539923</v>
      </c>
      <c r="D1149" s="7">
        <v>60</v>
      </c>
      <c r="E1149" s="6" t="s">
        <v>34</v>
      </c>
      <c r="F1149" s="7">
        <v>1.9875967318834329</v>
      </c>
      <c r="G1149" s="7">
        <v>1.357413288582348</v>
      </c>
      <c r="H1149" s="7">
        <v>9.7123817430929371</v>
      </c>
      <c r="I1149" s="7">
        <v>1.8303065272510103E-3</v>
      </c>
      <c r="J1149" s="6" t="s">
        <v>3997</v>
      </c>
      <c r="K1149" s="6" t="s">
        <v>3998</v>
      </c>
      <c r="L1149" s="6" t="s">
        <v>3999</v>
      </c>
      <c r="M1149" s="6" t="s">
        <v>4000</v>
      </c>
    </row>
    <row r="1150" spans="1:13">
      <c r="A1150" s="6" t="s">
        <v>21</v>
      </c>
      <c r="B1150" s="7">
        <v>108568777</v>
      </c>
      <c r="C1150" s="7">
        <v>108568861</v>
      </c>
      <c r="D1150" s="7">
        <v>85</v>
      </c>
      <c r="E1150" s="6" t="s">
        <v>34</v>
      </c>
      <c r="F1150" s="7">
        <v>-1.0861091444350195</v>
      </c>
      <c r="G1150" s="7">
        <v>2.9713224915999983</v>
      </c>
      <c r="H1150" s="7">
        <v>16.315935869625985</v>
      </c>
      <c r="I1150" s="7">
        <v>5.3611203050020007E-5</v>
      </c>
      <c r="J1150" s="6" t="s">
        <v>6382</v>
      </c>
      <c r="K1150" s="6" t="s">
        <v>6383</v>
      </c>
      <c r="L1150" s="6" t="s">
        <v>6384</v>
      </c>
      <c r="M1150" s="6" t="s">
        <v>6385</v>
      </c>
    </row>
    <row r="1151" spans="1:13">
      <c r="A1151" s="6" t="s">
        <v>20</v>
      </c>
      <c r="B1151" s="7">
        <v>108470105</v>
      </c>
      <c r="C1151" s="7">
        <v>108470210</v>
      </c>
      <c r="D1151" s="7">
        <v>106</v>
      </c>
      <c r="E1151" s="6" t="s">
        <v>34</v>
      </c>
      <c r="F1151" s="7">
        <v>2.1439954424110264</v>
      </c>
      <c r="G1151" s="7">
        <v>1.6443014514545951</v>
      </c>
      <c r="H1151" s="7">
        <v>17.165699959542149</v>
      </c>
      <c r="I1151" s="7">
        <v>3.4256627111883309E-5</v>
      </c>
      <c r="J1151" s="6" t="s">
        <v>183</v>
      </c>
      <c r="K1151" s="6" t="s">
        <v>510</v>
      </c>
      <c r="L1151" s="6" t="s">
        <v>773</v>
      </c>
      <c r="M1151" s="6" t="s">
        <v>1036</v>
      </c>
    </row>
    <row r="1152" spans="1:13">
      <c r="A1152" s="6" t="s">
        <v>14</v>
      </c>
      <c r="B1152" s="7">
        <v>10507630</v>
      </c>
      <c r="C1152" s="7">
        <v>10507714</v>
      </c>
      <c r="D1152" s="7">
        <v>85</v>
      </c>
      <c r="E1152" s="6" t="s">
        <v>34</v>
      </c>
      <c r="F1152" s="7">
        <v>1.7970940563739384</v>
      </c>
      <c r="G1152" s="7">
        <v>1.7274822208864997</v>
      </c>
      <c r="H1152" s="7">
        <v>14.157561684496571</v>
      </c>
      <c r="I1152" s="7">
        <v>1.6812002746873002E-4</v>
      </c>
      <c r="J1152" s="6" t="s">
        <v>3273</v>
      </c>
      <c r="K1152" s="6" t="s">
        <v>3274</v>
      </c>
      <c r="L1152" s="6" t="s">
        <v>3275</v>
      </c>
      <c r="M1152" s="6" t="s">
        <v>3276</v>
      </c>
    </row>
    <row r="1153" spans="1:13">
      <c r="A1153" s="6" t="s">
        <v>26</v>
      </c>
      <c r="B1153" s="7">
        <v>109727333</v>
      </c>
      <c r="C1153" s="7">
        <v>109727414</v>
      </c>
      <c r="D1153" s="7">
        <v>82</v>
      </c>
      <c r="E1153" s="6" t="s">
        <v>34</v>
      </c>
      <c r="F1153" s="7">
        <v>-0.75489879389992953</v>
      </c>
      <c r="G1153" s="7">
        <v>3.7017720568835353</v>
      </c>
      <c r="H1153" s="7">
        <v>10.794495447059603</v>
      </c>
      <c r="I1153" s="7">
        <v>1.0180235646580771E-3</v>
      </c>
      <c r="J1153" s="6" t="s">
        <v>7741</v>
      </c>
      <c r="K1153" s="6" t="s">
        <v>7742</v>
      </c>
      <c r="L1153" s="6" t="s">
        <v>7743</v>
      </c>
      <c r="M1153" s="6" t="s">
        <v>7744</v>
      </c>
    </row>
    <row r="1154" spans="1:13">
      <c r="A1154" s="6" t="s">
        <v>18</v>
      </c>
      <c r="B1154" s="7">
        <v>36421742</v>
      </c>
      <c r="C1154" s="7">
        <v>36421825</v>
      </c>
      <c r="D1154" s="7">
        <v>84</v>
      </c>
      <c r="E1154" s="6" t="s">
        <v>34</v>
      </c>
      <c r="F1154" s="7">
        <v>-0.90921700621705592</v>
      </c>
      <c r="G1154" s="7">
        <v>3.2504948758778616</v>
      </c>
      <c r="H1154" s="7">
        <v>12.369670745408374</v>
      </c>
      <c r="I1154" s="7">
        <v>4.3636455214353533E-4</v>
      </c>
      <c r="J1154" s="6" t="s">
        <v>151</v>
      </c>
      <c r="K1154" s="6" t="s">
        <v>486</v>
      </c>
      <c r="L1154" s="6" t="s">
        <v>749</v>
      </c>
      <c r="M1154" s="6" t="s">
        <v>1012</v>
      </c>
    </row>
    <row r="1155" spans="1:13">
      <c r="A1155" s="6" t="s">
        <v>16</v>
      </c>
      <c r="B1155" s="7">
        <v>40850056</v>
      </c>
      <c r="C1155" s="7">
        <v>40850138</v>
      </c>
      <c r="D1155" s="7">
        <v>83</v>
      </c>
      <c r="E1155" s="6" t="s">
        <v>34</v>
      </c>
      <c r="F1155" s="7">
        <v>-1.8452556206559891</v>
      </c>
      <c r="G1155" s="7">
        <v>1.5091722314374851</v>
      </c>
      <c r="H1155" s="7">
        <v>9.3419471666991143</v>
      </c>
      <c r="I1155" s="7">
        <v>2.2396743061076289E-3</v>
      </c>
      <c r="J1155" s="6" t="s">
        <v>4208</v>
      </c>
      <c r="K1155" s="6" t="s">
        <v>4209</v>
      </c>
      <c r="L1155" s="6" t="s">
        <v>4210</v>
      </c>
      <c r="M1155" s="6" t="s">
        <v>4211</v>
      </c>
    </row>
    <row r="1156" spans="1:13">
      <c r="A1156" s="6" t="s">
        <v>26</v>
      </c>
      <c r="B1156" s="7">
        <v>109717258</v>
      </c>
      <c r="C1156" s="7">
        <v>109717333</v>
      </c>
      <c r="D1156" s="7">
        <v>76</v>
      </c>
      <c r="E1156" s="6" t="s">
        <v>34</v>
      </c>
      <c r="F1156" s="7">
        <v>-0.82578357957656146</v>
      </c>
      <c r="G1156" s="7">
        <v>3.811024030982737</v>
      </c>
      <c r="H1156" s="7">
        <v>12.119893850961123</v>
      </c>
      <c r="I1156" s="7">
        <v>4.9886743379405087E-4</v>
      </c>
      <c r="J1156" s="6" t="s">
        <v>301</v>
      </c>
      <c r="K1156" s="6" t="s">
        <v>598</v>
      </c>
      <c r="L1156" s="6" t="s">
        <v>861</v>
      </c>
      <c r="M1156" s="6" t="s">
        <v>1124</v>
      </c>
    </row>
    <row r="1157" spans="1:13">
      <c r="A1157" s="6" t="s">
        <v>26</v>
      </c>
      <c r="B1157" s="7">
        <v>109563692</v>
      </c>
      <c r="C1157" s="7">
        <v>109563785</v>
      </c>
      <c r="D1157" s="7">
        <v>94</v>
      </c>
      <c r="E1157" s="6" t="s">
        <v>34</v>
      </c>
      <c r="F1157" s="7">
        <v>-0.63689412005148416</v>
      </c>
      <c r="G1157" s="7">
        <v>3.6332482668273234</v>
      </c>
      <c r="H1157" s="7">
        <v>8.4722701431497605</v>
      </c>
      <c r="I1157" s="7">
        <v>3.6060112399518636E-3</v>
      </c>
      <c r="J1157" s="6" t="s">
        <v>7733</v>
      </c>
      <c r="K1157" s="6" t="s">
        <v>7734</v>
      </c>
      <c r="L1157" s="6" t="s">
        <v>7735</v>
      </c>
      <c r="M1157" s="6" t="s">
        <v>7736</v>
      </c>
    </row>
    <row r="1158" spans="1:13">
      <c r="A1158" s="6" t="s">
        <v>16</v>
      </c>
      <c r="B1158" s="7">
        <v>115839198</v>
      </c>
      <c r="C1158" s="7">
        <v>115841746</v>
      </c>
      <c r="D1158" s="7">
        <v>2549</v>
      </c>
      <c r="E1158" s="6" t="s">
        <v>34</v>
      </c>
      <c r="F1158" s="7">
        <v>0.33099264908832471</v>
      </c>
      <c r="G1158" s="7">
        <v>4.8721475774155767</v>
      </c>
      <c r="H1158" s="7">
        <v>7.0535975314623069</v>
      </c>
      <c r="I1158" s="7">
        <v>7.9106218765350265E-3</v>
      </c>
      <c r="J1158" s="6" t="s">
        <v>4136</v>
      </c>
      <c r="K1158" s="6" t="s">
        <v>4137</v>
      </c>
      <c r="L1158" s="6" t="s">
        <v>4138</v>
      </c>
      <c r="M1158" s="6" t="s">
        <v>4139</v>
      </c>
    </row>
    <row r="1159" spans="1:13">
      <c r="A1159" s="6" t="s">
        <v>26</v>
      </c>
      <c r="B1159" s="7">
        <v>85234520</v>
      </c>
      <c r="C1159" s="7">
        <v>85239947</v>
      </c>
      <c r="D1159" s="7">
        <v>5428</v>
      </c>
      <c r="E1159" s="6" t="s">
        <v>34</v>
      </c>
      <c r="F1159" s="7">
        <v>0.51445057581362341</v>
      </c>
      <c r="G1159" s="7">
        <v>5.3747483768333426</v>
      </c>
      <c r="H1159" s="7">
        <v>8.073135671437484</v>
      </c>
      <c r="I1159" s="7">
        <v>4.4926305470245178E-3</v>
      </c>
      <c r="J1159" s="6" t="s">
        <v>7692</v>
      </c>
      <c r="K1159" s="6" t="s">
        <v>7693</v>
      </c>
      <c r="L1159" s="6" t="s">
        <v>7694</v>
      </c>
      <c r="M1159" s="6" t="s">
        <v>7695</v>
      </c>
    </row>
    <row r="1160" spans="1:13">
      <c r="A1160" s="6" t="s">
        <v>17</v>
      </c>
      <c r="B1160" s="7">
        <v>123394798</v>
      </c>
      <c r="C1160" s="7">
        <v>123402101</v>
      </c>
      <c r="D1160" s="7">
        <v>7304</v>
      </c>
      <c r="E1160" s="6" t="s">
        <v>34</v>
      </c>
      <c r="F1160" s="7">
        <v>0.35640449406615621</v>
      </c>
      <c r="G1160" s="7">
        <v>5.138733819289528</v>
      </c>
      <c r="H1160" s="7">
        <v>7.1056993204731604</v>
      </c>
      <c r="I1160" s="7">
        <v>7.6839241220958646E-3</v>
      </c>
      <c r="J1160" s="6" t="s">
        <v>4760</v>
      </c>
      <c r="K1160" s="6" t="s">
        <v>4761</v>
      </c>
      <c r="L1160" s="6" t="s">
        <v>4762</v>
      </c>
      <c r="M1160" s="6" t="s">
        <v>4763</v>
      </c>
    </row>
    <row r="1161" spans="1:13">
      <c r="A1161" s="6" t="s">
        <v>17</v>
      </c>
      <c r="B1161" s="7">
        <v>135106891</v>
      </c>
      <c r="C1161" s="7">
        <v>135110539</v>
      </c>
      <c r="D1161" s="7">
        <v>3649</v>
      </c>
      <c r="E1161" s="6" t="s">
        <v>34</v>
      </c>
      <c r="F1161" s="7">
        <v>0.36036516314970879</v>
      </c>
      <c r="G1161" s="7">
        <v>4.8847985950581592</v>
      </c>
      <c r="H1161" s="7">
        <v>7.1443090714341544</v>
      </c>
      <c r="I1161" s="7">
        <v>7.5202241760058183E-3</v>
      </c>
      <c r="J1161" s="6" t="s">
        <v>4506</v>
      </c>
      <c r="K1161" s="6" t="s">
        <v>4507</v>
      </c>
      <c r="L1161" s="6" t="s">
        <v>4508</v>
      </c>
      <c r="M1161" s="6" t="s">
        <v>4509</v>
      </c>
    </row>
    <row r="1162" spans="1:13">
      <c r="A1162" s="6" t="s">
        <v>14</v>
      </c>
      <c r="B1162" s="7">
        <v>50279881</v>
      </c>
      <c r="C1162" s="7">
        <v>50281182</v>
      </c>
      <c r="D1162" s="7">
        <v>1302</v>
      </c>
      <c r="E1162" s="6" t="s">
        <v>34</v>
      </c>
      <c r="F1162" s="7">
        <v>0.58043824636051011</v>
      </c>
      <c r="G1162" s="7">
        <v>3.2714239321976586</v>
      </c>
      <c r="H1162" s="7">
        <v>7.2636361918104342</v>
      </c>
      <c r="I1162" s="7">
        <v>7.0364680938988745E-3</v>
      </c>
      <c r="J1162" s="6" t="s">
        <v>3349</v>
      </c>
      <c r="K1162" s="6" t="s">
        <v>3350</v>
      </c>
      <c r="L1162" s="6" t="s">
        <v>3351</v>
      </c>
      <c r="M1162" s="6" t="s">
        <v>3352</v>
      </c>
    </row>
    <row r="1163" spans="1:13">
      <c r="A1163" s="6" t="s">
        <v>25</v>
      </c>
      <c r="B1163" s="7">
        <v>62648664</v>
      </c>
      <c r="C1163" s="7">
        <v>62650546</v>
      </c>
      <c r="D1163" s="7">
        <v>1883</v>
      </c>
      <c r="E1163" s="6" t="s">
        <v>34</v>
      </c>
      <c r="F1163" s="7">
        <v>-0.38119574574096021</v>
      </c>
      <c r="G1163" s="7">
        <v>5.4036195633840078</v>
      </c>
      <c r="H1163" s="7">
        <v>8.0597848772196556</v>
      </c>
      <c r="I1163" s="7">
        <v>4.5258557099122562E-3</v>
      </c>
      <c r="J1163" s="6" t="s">
        <v>7030</v>
      </c>
      <c r="K1163" s="6" t="s">
        <v>7031</v>
      </c>
      <c r="L1163" s="6" t="s">
        <v>7032</v>
      </c>
      <c r="M1163" s="6" t="s">
        <v>7033</v>
      </c>
    </row>
    <row r="1164" spans="1:13">
      <c r="A1164" s="6" t="s">
        <v>21</v>
      </c>
      <c r="B1164" s="7">
        <v>7272514</v>
      </c>
      <c r="C1164" s="7">
        <v>7275188</v>
      </c>
      <c r="D1164" s="7">
        <v>2675</v>
      </c>
      <c r="E1164" s="6" t="s">
        <v>34</v>
      </c>
      <c r="F1164" s="7">
        <v>0.76532972130383636</v>
      </c>
      <c r="G1164" s="7">
        <v>3.2736956222046452</v>
      </c>
      <c r="H1164" s="7">
        <v>7.7436334166868548</v>
      </c>
      <c r="I1164" s="7">
        <v>5.3902235924815425E-3</v>
      </c>
      <c r="J1164" s="6" t="s">
        <v>6165</v>
      </c>
      <c r="K1164" s="6" t="s">
        <v>6166</v>
      </c>
      <c r="L1164" s="6" t="s">
        <v>6167</v>
      </c>
      <c r="M1164" s="6" t="s">
        <v>6168</v>
      </c>
    </row>
    <row r="1165" spans="1:13">
      <c r="A1165" s="6" t="s">
        <v>24</v>
      </c>
      <c r="B1165" s="7">
        <v>128790910</v>
      </c>
      <c r="C1165" s="7">
        <v>128794184</v>
      </c>
      <c r="D1165" s="7">
        <v>3275</v>
      </c>
      <c r="E1165" s="6" t="s">
        <v>34</v>
      </c>
      <c r="F1165" s="7">
        <v>0.82463150053116652</v>
      </c>
      <c r="G1165" s="7">
        <v>4.0979308284501457</v>
      </c>
      <c r="H1165" s="7">
        <v>11.321284198794466</v>
      </c>
      <c r="I1165" s="7">
        <v>7.6623702962512735E-4</v>
      </c>
      <c r="J1165" s="6" t="s">
        <v>6968</v>
      </c>
      <c r="K1165" s="6" t="s">
        <v>6965</v>
      </c>
      <c r="L1165" s="6" t="s">
        <v>6966</v>
      </c>
      <c r="M1165" s="6" t="s">
        <v>6967</v>
      </c>
    </row>
    <row r="1166" spans="1:13">
      <c r="A1166" s="6" t="s">
        <v>24</v>
      </c>
      <c r="B1166" s="7">
        <v>128790953</v>
      </c>
      <c r="C1166" s="7">
        <v>128794362</v>
      </c>
      <c r="D1166" s="7">
        <v>3410</v>
      </c>
      <c r="E1166" s="6" t="s">
        <v>34</v>
      </c>
      <c r="F1166" s="7">
        <v>0.84327705634595362</v>
      </c>
      <c r="G1166" s="7">
        <v>4.0917864786422156</v>
      </c>
      <c r="H1166" s="7">
        <v>11.491015326794734</v>
      </c>
      <c r="I1166" s="7">
        <v>6.9933423604634764E-4</v>
      </c>
      <c r="J1166" s="6" t="s">
        <v>6964</v>
      </c>
      <c r="K1166" s="6" t="s">
        <v>6965</v>
      </c>
      <c r="L1166" s="6" t="s">
        <v>6966</v>
      </c>
      <c r="M1166" s="6" t="s">
        <v>6967</v>
      </c>
    </row>
    <row r="1167" spans="1:13">
      <c r="A1167" s="6" t="s">
        <v>18</v>
      </c>
      <c r="B1167" s="7">
        <v>83326039</v>
      </c>
      <c r="C1167" s="7">
        <v>83327600</v>
      </c>
      <c r="D1167" s="7">
        <v>1562</v>
      </c>
      <c r="E1167" s="6" t="s">
        <v>34</v>
      </c>
      <c r="F1167" s="7">
        <v>0.99434520997203835</v>
      </c>
      <c r="G1167" s="7">
        <v>2.4997185504937129</v>
      </c>
      <c r="H1167" s="7">
        <v>9.464575071885065</v>
      </c>
      <c r="I1167" s="7">
        <v>2.0947795319736966E-3</v>
      </c>
      <c r="J1167" s="6" t="s">
        <v>5124</v>
      </c>
      <c r="K1167" s="6" t="s">
        <v>5125</v>
      </c>
      <c r="L1167" s="6" t="s">
        <v>5126</v>
      </c>
      <c r="M1167" s="6" t="s">
        <v>5127</v>
      </c>
    </row>
    <row r="1168" spans="1:13">
      <c r="A1168" s="6" t="s">
        <v>24</v>
      </c>
      <c r="B1168" s="7">
        <v>80685253</v>
      </c>
      <c r="C1168" s="7">
        <v>80687899</v>
      </c>
      <c r="D1168" s="7">
        <v>2647</v>
      </c>
      <c r="E1168" s="6" t="s">
        <v>34</v>
      </c>
      <c r="F1168" s="7">
        <v>-0.55340995891236233</v>
      </c>
      <c r="G1168" s="7">
        <v>5.5979441358066566</v>
      </c>
      <c r="H1168" s="7">
        <v>10.721123955637331</v>
      </c>
      <c r="I1168" s="7">
        <v>1.0591931318362378E-3</v>
      </c>
      <c r="J1168" s="6" t="s">
        <v>6879</v>
      </c>
      <c r="K1168" s="6" t="s">
        <v>1466</v>
      </c>
      <c r="L1168" s="6" t="s">
        <v>1467</v>
      </c>
      <c r="M1168" s="6" t="s">
        <v>6880</v>
      </c>
    </row>
    <row r="1169" spans="1:13">
      <c r="A1169" s="6" t="s">
        <v>13</v>
      </c>
      <c r="B1169" s="7">
        <v>55131245</v>
      </c>
      <c r="C1169" s="7">
        <v>55134070</v>
      </c>
      <c r="D1169" s="7">
        <v>2826</v>
      </c>
      <c r="E1169" s="6" t="s">
        <v>34</v>
      </c>
      <c r="F1169" s="7">
        <v>1.0897112614815307</v>
      </c>
      <c r="G1169" s="7">
        <v>2.6841868836524823</v>
      </c>
      <c r="H1169" s="7">
        <v>12.588534148797734</v>
      </c>
      <c r="I1169" s="7">
        <v>3.8812042530149741E-4</v>
      </c>
      <c r="J1169" s="6" t="s">
        <v>2822</v>
      </c>
      <c r="K1169" s="6" t="s">
        <v>2823</v>
      </c>
      <c r="L1169" s="6" t="s">
        <v>2824</v>
      </c>
      <c r="M1169" s="6" t="s">
        <v>2825</v>
      </c>
    </row>
    <row r="1170" spans="1:13">
      <c r="A1170" s="6" t="s">
        <v>22</v>
      </c>
      <c r="B1170" s="7">
        <v>139821635</v>
      </c>
      <c r="C1170" s="7">
        <v>139825742</v>
      </c>
      <c r="D1170" s="7">
        <v>4108</v>
      </c>
      <c r="E1170" s="6" t="s">
        <v>34</v>
      </c>
      <c r="F1170" s="7">
        <v>0.83174698525069135</v>
      </c>
      <c r="G1170" s="7">
        <v>3.4420460032521047</v>
      </c>
      <c r="H1170" s="7">
        <v>11.89225649477472</v>
      </c>
      <c r="I1170" s="7">
        <v>5.6367792178248092E-4</v>
      </c>
      <c r="J1170" s="6" t="s">
        <v>6518</v>
      </c>
      <c r="K1170" s="6" t="s">
        <v>6519</v>
      </c>
      <c r="L1170" s="6" t="s">
        <v>6520</v>
      </c>
      <c r="M1170" s="6" t="s">
        <v>6521</v>
      </c>
    </row>
    <row r="1171" spans="1:13">
      <c r="A1171" s="6" t="s">
        <v>22</v>
      </c>
      <c r="B1171" s="7">
        <v>139821635</v>
      </c>
      <c r="C1171" s="7">
        <v>139826043</v>
      </c>
      <c r="D1171" s="7">
        <v>4409</v>
      </c>
      <c r="E1171" s="6" t="s">
        <v>34</v>
      </c>
      <c r="F1171" s="7">
        <v>0.84931895339697239</v>
      </c>
      <c r="G1171" s="7">
        <v>3.4609504131902602</v>
      </c>
      <c r="H1171" s="7">
        <v>13.574092745050475</v>
      </c>
      <c r="I1171" s="7">
        <v>2.2932880418437867E-4</v>
      </c>
      <c r="J1171" s="6" t="s">
        <v>6522</v>
      </c>
      <c r="K1171" s="6" t="s">
        <v>6519</v>
      </c>
      <c r="L1171" s="6" t="s">
        <v>6520</v>
      </c>
      <c r="M1171" s="6" t="s">
        <v>6521</v>
      </c>
    </row>
    <row r="1172" spans="1:13">
      <c r="A1172" s="6" t="s">
        <v>22</v>
      </c>
      <c r="B1172" s="7">
        <v>164936171</v>
      </c>
      <c r="C1172" s="7">
        <v>164940263</v>
      </c>
      <c r="D1172" s="7">
        <v>4093</v>
      </c>
      <c r="E1172" s="6" t="s">
        <v>34</v>
      </c>
      <c r="F1172" s="7">
        <v>0.8007973447445591</v>
      </c>
      <c r="G1172" s="7">
        <v>3.4242930474486952</v>
      </c>
      <c r="H1172" s="7">
        <v>8.9347005639455439</v>
      </c>
      <c r="I1172" s="7">
        <v>2.7980333521500935E-3</v>
      </c>
      <c r="J1172" s="6" t="s">
        <v>6655</v>
      </c>
      <c r="K1172" s="6" t="s">
        <v>6656</v>
      </c>
      <c r="L1172" s="6" t="s">
        <v>6657</v>
      </c>
      <c r="M1172" s="6" t="s">
        <v>6658</v>
      </c>
    </row>
    <row r="1173" spans="1:13">
      <c r="A1173" s="6" t="s">
        <v>19</v>
      </c>
      <c r="B1173" s="7">
        <v>64376541</v>
      </c>
      <c r="C1173" s="7">
        <v>64378742</v>
      </c>
      <c r="D1173" s="7">
        <v>2202</v>
      </c>
      <c r="E1173" s="6" t="s">
        <v>34</v>
      </c>
      <c r="F1173" s="7">
        <v>0.71922127356850862</v>
      </c>
      <c r="G1173" s="7">
        <v>4.0429810741843664</v>
      </c>
      <c r="H1173" s="7">
        <v>8.402751598422963</v>
      </c>
      <c r="I1173" s="7">
        <v>3.746534858930364E-3</v>
      </c>
      <c r="J1173" s="6" t="s">
        <v>5527</v>
      </c>
      <c r="K1173" s="6" t="s">
        <v>5528</v>
      </c>
      <c r="L1173" s="6" t="s">
        <v>5529</v>
      </c>
      <c r="M1173" s="6" t="s">
        <v>5530</v>
      </c>
    </row>
    <row r="1174" spans="1:13">
      <c r="A1174" s="6" t="s">
        <v>28</v>
      </c>
      <c r="B1174" s="7">
        <v>56668248</v>
      </c>
      <c r="C1174" s="7">
        <v>56671185</v>
      </c>
      <c r="D1174" s="7">
        <v>2938</v>
      </c>
      <c r="E1174" s="6" t="s">
        <v>34</v>
      </c>
      <c r="F1174" s="7">
        <v>1.01636525616812</v>
      </c>
      <c r="G1174" s="7">
        <v>3.6623305231202656</v>
      </c>
      <c r="H1174" s="7">
        <v>15.448708931032158</v>
      </c>
      <c r="I1174" s="7">
        <v>8.4774835256330272E-5</v>
      </c>
      <c r="J1174" s="6" t="s">
        <v>8258</v>
      </c>
      <c r="K1174" s="6" t="s">
        <v>8259</v>
      </c>
      <c r="L1174" s="6" t="s">
        <v>8260</v>
      </c>
      <c r="M1174" s="6" t="s">
        <v>8261</v>
      </c>
    </row>
    <row r="1175" spans="1:13">
      <c r="A1175" s="6" t="s">
        <v>13</v>
      </c>
      <c r="B1175" s="7">
        <v>165592181</v>
      </c>
      <c r="C1175" s="7">
        <v>165594536</v>
      </c>
      <c r="D1175" s="7">
        <v>2356</v>
      </c>
      <c r="E1175" s="6" t="s">
        <v>34</v>
      </c>
      <c r="F1175" s="7">
        <v>-0.34343611656355844</v>
      </c>
      <c r="G1175" s="7">
        <v>5.8309088097698911</v>
      </c>
      <c r="H1175" s="7">
        <v>9.0882273919989416</v>
      </c>
      <c r="I1175" s="7">
        <v>2.5726009409412823E-3</v>
      </c>
      <c r="J1175" s="6" t="s">
        <v>2991</v>
      </c>
      <c r="K1175" s="6" t="s">
        <v>2992</v>
      </c>
      <c r="L1175" s="6" t="s">
        <v>2993</v>
      </c>
      <c r="M1175" s="6" t="s">
        <v>2994</v>
      </c>
    </row>
    <row r="1176" spans="1:13">
      <c r="A1176" s="6" t="s">
        <v>13</v>
      </c>
      <c r="B1176" s="7">
        <v>165592181</v>
      </c>
      <c r="C1176" s="7">
        <v>165594430</v>
      </c>
      <c r="D1176" s="7">
        <v>2250</v>
      </c>
      <c r="E1176" s="6" t="s">
        <v>34</v>
      </c>
      <c r="F1176" s="7">
        <v>-0.32820828678285469</v>
      </c>
      <c r="G1176" s="7">
        <v>5.600203636632954</v>
      </c>
      <c r="H1176" s="7">
        <v>8.5547741401872379</v>
      </c>
      <c r="I1176" s="7">
        <v>3.4461725622659872E-3</v>
      </c>
      <c r="J1176" s="6" t="s">
        <v>2995</v>
      </c>
      <c r="K1176" s="6" t="s">
        <v>2992</v>
      </c>
      <c r="L1176" s="6" t="s">
        <v>2993</v>
      </c>
      <c r="M1176" s="6" t="s">
        <v>2994</v>
      </c>
    </row>
    <row r="1177" spans="1:13">
      <c r="A1177" s="6" t="s">
        <v>21</v>
      </c>
      <c r="B1177" s="7">
        <v>45055181</v>
      </c>
      <c r="C1177" s="7">
        <v>45056215</v>
      </c>
      <c r="D1177" s="7">
        <v>1035</v>
      </c>
      <c r="E1177" s="6" t="s">
        <v>34</v>
      </c>
      <c r="F1177" s="7">
        <v>-0.39056666623756686</v>
      </c>
      <c r="G1177" s="7">
        <v>4.9342731504450192</v>
      </c>
      <c r="H1177" s="7">
        <v>9.7830566108543735</v>
      </c>
      <c r="I1177" s="7">
        <v>1.7612728215094589E-3</v>
      </c>
      <c r="J1177" s="6" t="s">
        <v>6241</v>
      </c>
      <c r="K1177" s="6" t="s">
        <v>6242</v>
      </c>
      <c r="L1177" s="6" t="s">
        <v>6243</v>
      </c>
      <c r="M1177" s="6" t="s">
        <v>6244</v>
      </c>
    </row>
    <row r="1178" spans="1:13">
      <c r="A1178" s="6" t="s">
        <v>19</v>
      </c>
      <c r="B1178" s="7">
        <v>145300909</v>
      </c>
      <c r="C1178" s="7">
        <v>145302914</v>
      </c>
      <c r="D1178" s="7">
        <v>2006</v>
      </c>
      <c r="E1178" s="6" t="s">
        <v>34</v>
      </c>
      <c r="F1178" s="7">
        <v>-0.56888630406079332</v>
      </c>
      <c r="G1178" s="7">
        <v>5.3473367303253507</v>
      </c>
      <c r="H1178" s="7">
        <v>8.3987841011350035</v>
      </c>
      <c r="I1178" s="7">
        <v>3.754720708198581E-3</v>
      </c>
      <c r="J1178" s="6" t="s">
        <v>5720</v>
      </c>
      <c r="K1178" s="6" t="s">
        <v>5721</v>
      </c>
      <c r="L1178" s="6" t="s">
        <v>5722</v>
      </c>
      <c r="M1178" s="6" t="s">
        <v>5723</v>
      </c>
    </row>
    <row r="1179" spans="1:13">
      <c r="A1179" s="6" t="s">
        <v>13</v>
      </c>
      <c r="B1179" s="7">
        <v>88227020</v>
      </c>
      <c r="C1179" s="7">
        <v>88234521</v>
      </c>
      <c r="D1179" s="7">
        <v>7502</v>
      </c>
      <c r="E1179" s="6" t="s">
        <v>34</v>
      </c>
      <c r="F1179" s="7">
        <v>0.37951408461538388</v>
      </c>
      <c r="G1179" s="7">
        <v>7.9421242860299488</v>
      </c>
      <c r="H1179" s="7">
        <v>8.6671682063569619</v>
      </c>
      <c r="I1179" s="7">
        <v>3.2399427337999743E-3</v>
      </c>
      <c r="J1179" s="6" t="s">
        <v>2893</v>
      </c>
      <c r="K1179" s="6" t="s">
        <v>2894</v>
      </c>
      <c r="L1179" s="6" t="s">
        <v>2895</v>
      </c>
      <c r="M1179" s="6" t="s">
        <v>2896</v>
      </c>
    </row>
    <row r="1180" spans="1:13">
      <c r="A1180" s="6" t="s">
        <v>14</v>
      </c>
      <c r="B1180" s="7">
        <v>157208548</v>
      </c>
      <c r="C1180" s="7">
        <v>157212009</v>
      </c>
      <c r="D1180" s="7">
        <v>3462</v>
      </c>
      <c r="E1180" s="6" t="s">
        <v>34</v>
      </c>
      <c r="F1180" s="7">
        <v>0.3840460279413121</v>
      </c>
      <c r="G1180" s="7">
        <v>4.8902830192584066</v>
      </c>
      <c r="H1180" s="7">
        <v>7.661053669669883</v>
      </c>
      <c r="I1180" s="7">
        <v>5.6425542053041367E-3</v>
      </c>
      <c r="J1180" s="6" t="s">
        <v>3614</v>
      </c>
      <c r="K1180" s="6" t="s">
        <v>3615</v>
      </c>
      <c r="L1180" s="6" t="s">
        <v>3616</v>
      </c>
      <c r="M1180" s="6" t="s">
        <v>3617</v>
      </c>
    </row>
    <row r="1181" spans="1:13">
      <c r="A1181" s="6" t="s">
        <v>18</v>
      </c>
      <c r="B1181" s="7">
        <v>71812997</v>
      </c>
      <c r="C1181" s="7">
        <v>71816691</v>
      </c>
      <c r="D1181" s="7">
        <v>3695</v>
      </c>
      <c r="E1181" s="6" t="s">
        <v>34</v>
      </c>
      <c r="F1181" s="7">
        <v>-0.3732182671421479</v>
      </c>
      <c r="G1181" s="7">
        <v>5.1809983430961344</v>
      </c>
      <c r="H1181" s="7">
        <v>7.6516967285806246</v>
      </c>
      <c r="I1181" s="7">
        <v>5.671895017173966E-3</v>
      </c>
      <c r="J1181" s="6" t="s">
        <v>5112</v>
      </c>
      <c r="K1181" s="6" t="s">
        <v>5113</v>
      </c>
      <c r="L1181" s="6" t="s">
        <v>5114</v>
      </c>
      <c r="M1181" s="6" t="s">
        <v>5115</v>
      </c>
    </row>
    <row r="1182" spans="1:13">
      <c r="A1182" s="6" t="s">
        <v>13</v>
      </c>
      <c r="B1182" s="7">
        <v>42851233</v>
      </c>
      <c r="C1182" s="7">
        <v>42852651</v>
      </c>
      <c r="D1182" s="7">
        <v>1419</v>
      </c>
      <c r="E1182" s="6" t="s">
        <v>34</v>
      </c>
      <c r="F1182" s="7">
        <v>-0.40473288660115203</v>
      </c>
      <c r="G1182" s="7">
        <v>5.8542209309792517</v>
      </c>
      <c r="H1182" s="7">
        <v>7.8121899628192573</v>
      </c>
      <c r="I1182" s="7">
        <v>5.1894977859138838E-3</v>
      </c>
      <c r="J1182" s="6" t="s">
        <v>2624</v>
      </c>
      <c r="K1182" s="6" t="s">
        <v>2625</v>
      </c>
      <c r="L1182" s="6" t="s">
        <v>2626</v>
      </c>
      <c r="M1182" s="6" t="s">
        <v>2627</v>
      </c>
    </row>
    <row r="1183" spans="1:13">
      <c r="A1183" s="6" t="s">
        <v>19</v>
      </c>
      <c r="B1183" s="7">
        <v>110868258</v>
      </c>
      <c r="C1183" s="7">
        <v>110874224</v>
      </c>
      <c r="D1183" s="7">
        <v>5967</v>
      </c>
      <c r="E1183" s="6" t="s">
        <v>34</v>
      </c>
      <c r="F1183" s="7">
        <v>0.41169177536220658</v>
      </c>
      <c r="G1183" s="7">
        <v>5.0335881762801584</v>
      </c>
      <c r="H1183" s="7">
        <v>8.5049047058736882</v>
      </c>
      <c r="I1183" s="7">
        <v>3.5419046072135032E-3</v>
      </c>
      <c r="J1183" s="6" t="s">
        <v>5330</v>
      </c>
      <c r="K1183" s="6" t="s">
        <v>5327</v>
      </c>
      <c r="L1183" s="6" t="s">
        <v>5328</v>
      </c>
      <c r="M1183" s="6" t="s">
        <v>5329</v>
      </c>
    </row>
    <row r="1184" spans="1:13">
      <c r="A1184" s="6" t="s">
        <v>19</v>
      </c>
      <c r="B1184" s="7">
        <v>110868258</v>
      </c>
      <c r="C1184" s="7">
        <v>110874467</v>
      </c>
      <c r="D1184" s="7">
        <v>6210</v>
      </c>
      <c r="E1184" s="6" t="s">
        <v>34</v>
      </c>
      <c r="F1184" s="7">
        <v>0.43554534609433398</v>
      </c>
      <c r="G1184" s="7">
        <v>5.0452402862928274</v>
      </c>
      <c r="H1184" s="7">
        <v>9.250471154154571</v>
      </c>
      <c r="I1184" s="7">
        <v>2.3543484457063664E-3</v>
      </c>
      <c r="J1184" s="6" t="s">
        <v>5326</v>
      </c>
      <c r="K1184" s="6" t="s">
        <v>5327</v>
      </c>
      <c r="L1184" s="6" t="s">
        <v>5328</v>
      </c>
      <c r="M1184" s="6" t="s">
        <v>5329</v>
      </c>
    </row>
    <row r="1185" spans="1:13">
      <c r="A1185" s="6" t="s">
        <v>33</v>
      </c>
      <c r="B1185" s="7">
        <v>10962295</v>
      </c>
      <c r="C1185" s="7">
        <v>10963303</v>
      </c>
      <c r="D1185" s="7">
        <v>1009</v>
      </c>
      <c r="E1185" s="6" t="s">
        <v>34</v>
      </c>
      <c r="F1185" s="7">
        <v>1.0401719476550009</v>
      </c>
      <c r="G1185" s="7">
        <v>2.1001436071410176</v>
      </c>
      <c r="H1185" s="7">
        <v>7.8900532901117728</v>
      </c>
      <c r="I1185" s="7">
        <v>4.9707399995318332E-3</v>
      </c>
      <c r="J1185" s="6" t="s">
        <v>9588</v>
      </c>
      <c r="K1185" s="6" t="s">
        <v>9589</v>
      </c>
      <c r="L1185" s="6" t="s">
        <v>9590</v>
      </c>
      <c r="M1185" s="6" t="s">
        <v>9591</v>
      </c>
    </row>
    <row r="1186" spans="1:13">
      <c r="A1186" s="6" t="s">
        <v>16</v>
      </c>
      <c r="B1186" s="7">
        <v>48539946</v>
      </c>
      <c r="C1186" s="7">
        <v>48541525</v>
      </c>
      <c r="D1186" s="7">
        <v>1580</v>
      </c>
      <c r="E1186" s="6" t="s">
        <v>34</v>
      </c>
      <c r="F1186" s="7">
        <v>-0.47021661266047343</v>
      </c>
      <c r="G1186" s="7">
        <v>5.5734943454595882</v>
      </c>
      <c r="H1186" s="7">
        <v>9.6324041283064012</v>
      </c>
      <c r="I1186" s="7">
        <v>1.9117420626845426E-3</v>
      </c>
      <c r="J1186" s="6" t="s">
        <v>4221</v>
      </c>
      <c r="K1186" s="6" t="s">
        <v>4222</v>
      </c>
      <c r="L1186" s="6" t="s">
        <v>4223</v>
      </c>
      <c r="M1186" s="6" t="s">
        <v>4224</v>
      </c>
    </row>
    <row r="1187" spans="1:13">
      <c r="A1187" s="6" t="s">
        <v>16</v>
      </c>
      <c r="B1187" s="7">
        <v>48540081</v>
      </c>
      <c r="C1187" s="7">
        <v>48541799</v>
      </c>
      <c r="D1187" s="7">
        <v>1719</v>
      </c>
      <c r="E1187" s="6" t="s">
        <v>34</v>
      </c>
      <c r="F1187" s="7">
        <v>-0.46844472425897243</v>
      </c>
      <c r="G1187" s="7">
        <v>5.5724716936886525</v>
      </c>
      <c r="H1187" s="7">
        <v>9.5873681735944238</v>
      </c>
      <c r="I1187" s="7">
        <v>1.9592057460254011E-3</v>
      </c>
      <c r="J1187" s="6" t="s">
        <v>4225</v>
      </c>
      <c r="K1187" s="6" t="s">
        <v>4222</v>
      </c>
      <c r="L1187" s="6" t="s">
        <v>4223</v>
      </c>
      <c r="M1187" s="6" t="s">
        <v>4224</v>
      </c>
    </row>
    <row r="1188" spans="1:13">
      <c r="A1188" s="6" t="s">
        <v>16</v>
      </c>
      <c r="B1188" s="7">
        <v>48540499</v>
      </c>
      <c r="C1188" s="7">
        <v>48542096</v>
      </c>
      <c r="D1188" s="7">
        <v>1598</v>
      </c>
      <c r="E1188" s="6" t="s">
        <v>34</v>
      </c>
      <c r="F1188" s="7">
        <v>-0.46714720582694813</v>
      </c>
      <c r="G1188" s="7">
        <v>5.5715556387301017</v>
      </c>
      <c r="H1188" s="7">
        <v>9.4098816525057494</v>
      </c>
      <c r="I1188" s="7">
        <v>2.1581915632034121E-3</v>
      </c>
      <c r="J1188" s="6" t="s">
        <v>4226</v>
      </c>
      <c r="K1188" s="6" t="s">
        <v>4222</v>
      </c>
      <c r="L1188" s="6" t="s">
        <v>4223</v>
      </c>
      <c r="M1188" s="6" t="s">
        <v>4224</v>
      </c>
    </row>
    <row r="1189" spans="1:13">
      <c r="A1189" s="6" t="s">
        <v>25</v>
      </c>
      <c r="B1189" s="7">
        <v>98795769</v>
      </c>
      <c r="C1189" s="7">
        <v>98800108</v>
      </c>
      <c r="D1189" s="7">
        <v>4340</v>
      </c>
      <c r="E1189" s="6" t="s">
        <v>34</v>
      </c>
      <c r="F1189" s="7">
        <v>0.41679831471807394</v>
      </c>
      <c r="G1189" s="7">
        <v>4.9479615774772938</v>
      </c>
      <c r="H1189" s="7">
        <v>10.895897851200978</v>
      </c>
      <c r="I1189" s="7">
        <v>9.6377461271185438E-4</v>
      </c>
      <c r="J1189" s="6" t="s">
        <v>7381</v>
      </c>
      <c r="K1189" s="6" t="s">
        <v>7382</v>
      </c>
      <c r="L1189" s="6" t="s">
        <v>7383</v>
      </c>
      <c r="M1189" s="6" t="s">
        <v>7384</v>
      </c>
    </row>
    <row r="1190" spans="1:13">
      <c r="A1190" s="6" t="s">
        <v>22</v>
      </c>
      <c r="B1190" s="7">
        <v>168653099</v>
      </c>
      <c r="C1190" s="7">
        <v>168656436</v>
      </c>
      <c r="D1190" s="7">
        <v>3338</v>
      </c>
      <c r="E1190" s="6" t="s">
        <v>34</v>
      </c>
      <c r="F1190" s="7">
        <v>0.92387206773458608</v>
      </c>
      <c r="G1190" s="7">
        <v>3.554914368746164</v>
      </c>
      <c r="H1190" s="7">
        <v>9.1941227395140146</v>
      </c>
      <c r="I1190" s="7">
        <v>2.4279342201634184E-3</v>
      </c>
      <c r="J1190" s="6" t="s">
        <v>6659</v>
      </c>
      <c r="K1190" s="6" t="s">
        <v>6660</v>
      </c>
      <c r="L1190" s="6" t="s">
        <v>6661</v>
      </c>
      <c r="M1190" s="6" t="s">
        <v>6662</v>
      </c>
    </row>
    <row r="1191" spans="1:13">
      <c r="A1191" s="6" t="s">
        <v>31</v>
      </c>
      <c r="B1191" s="7">
        <v>25736040</v>
      </c>
      <c r="C1191" s="7">
        <v>25738667</v>
      </c>
      <c r="D1191" s="7">
        <v>2628</v>
      </c>
      <c r="E1191" s="6" t="s">
        <v>34</v>
      </c>
      <c r="F1191" s="7">
        <v>0.52141236635633226</v>
      </c>
      <c r="G1191" s="7">
        <v>4.1742515483279092</v>
      </c>
      <c r="H1191" s="7">
        <v>7.0629301636099839</v>
      </c>
      <c r="I1191" s="7">
        <v>7.8695179530451371E-3</v>
      </c>
      <c r="J1191" s="6" t="s">
        <v>9071</v>
      </c>
      <c r="K1191" s="6" t="s">
        <v>9072</v>
      </c>
      <c r="L1191" s="6" t="s">
        <v>9073</v>
      </c>
      <c r="M1191" s="6" t="s">
        <v>9074</v>
      </c>
    </row>
    <row r="1192" spans="1:13">
      <c r="A1192" s="6" t="s">
        <v>20</v>
      </c>
      <c r="B1192" s="7">
        <v>39581700</v>
      </c>
      <c r="C1192" s="7">
        <v>39583166</v>
      </c>
      <c r="D1192" s="7">
        <v>1467</v>
      </c>
      <c r="E1192" s="6" t="s">
        <v>34</v>
      </c>
      <c r="F1192" s="7">
        <v>0.92923039426036247</v>
      </c>
      <c r="G1192" s="7">
        <v>3.1650472688312354</v>
      </c>
      <c r="H1192" s="7">
        <v>10.853201228615145</v>
      </c>
      <c r="I1192" s="7">
        <v>9.8625115461054296E-4</v>
      </c>
      <c r="J1192" s="6" t="s">
        <v>5775</v>
      </c>
      <c r="K1192" s="6" t="s">
        <v>5776</v>
      </c>
      <c r="L1192" s="6" t="s">
        <v>5777</v>
      </c>
      <c r="M1192" s="6" t="s">
        <v>5778</v>
      </c>
    </row>
    <row r="1193" spans="1:13">
      <c r="A1193" s="6" t="s">
        <v>28</v>
      </c>
      <c r="B1193" s="7">
        <v>64122621</v>
      </c>
      <c r="C1193" s="7">
        <v>64124484</v>
      </c>
      <c r="D1193" s="7">
        <v>1864</v>
      </c>
      <c r="E1193" s="6" t="s">
        <v>34</v>
      </c>
      <c r="F1193" s="7">
        <v>0.56330050373409291</v>
      </c>
      <c r="G1193" s="7">
        <v>4.1200239562350145</v>
      </c>
      <c r="H1193" s="7">
        <v>9.6858444359942659</v>
      </c>
      <c r="I1193" s="7">
        <v>1.8569302757359513E-3</v>
      </c>
      <c r="J1193" s="6" t="s">
        <v>8108</v>
      </c>
      <c r="K1193" s="6" t="s">
        <v>8109</v>
      </c>
      <c r="L1193" s="6" t="s">
        <v>8110</v>
      </c>
      <c r="M1193" s="6" t="s">
        <v>8111</v>
      </c>
    </row>
    <row r="1194" spans="1:13">
      <c r="A1194" s="6" t="s">
        <v>19</v>
      </c>
      <c r="B1194" s="7">
        <v>140046157</v>
      </c>
      <c r="C1194" s="7">
        <v>140048443</v>
      </c>
      <c r="D1194" s="7">
        <v>2287</v>
      </c>
      <c r="E1194" s="6" t="s">
        <v>34</v>
      </c>
      <c r="F1194" s="7">
        <v>0.79184885704347441</v>
      </c>
      <c r="G1194" s="7">
        <v>2.7977612934816407</v>
      </c>
      <c r="H1194" s="7">
        <v>7.8051460703254421</v>
      </c>
      <c r="I1194" s="7">
        <v>5.2097654586393512E-3</v>
      </c>
      <c r="J1194" s="6" t="s">
        <v>5686</v>
      </c>
      <c r="K1194" s="6" t="s">
        <v>5687</v>
      </c>
      <c r="L1194" s="6" t="s">
        <v>5688</v>
      </c>
      <c r="M1194" s="6" t="s">
        <v>5689</v>
      </c>
    </row>
    <row r="1195" spans="1:13">
      <c r="A1195" s="6" t="s">
        <v>14</v>
      </c>
      <c r="B1195" s="7">
        <v>90847155</v>
      </c>
      <c r="C1195" s="7">
        <v>90849574</v>
      </c>
      <c r="D1195" s="7">
        <v>2420</v>
      </c>
      <c r="E1195" s="6" t="s">
        <v>34</v>
      </c>
      <c r="F1195" s="7">
        <v>1.0328264226969792</v>
      </c>
      <c r="G1195" s="7">
        <v>3.3512914489603465</v>
      </c>
      <c r="H1195" s="7">
        <v>12.773621237527305</v>
      </c>
      <c r="I1195" s="7">
        <v>3.5154163230915423E-4</v>
      </c>
      <c r="J1195" s="6" t="s">
        <v>3418</v>
      </c>
      <c r="K1195" s="6" t="s">
        <v>3419</v>
      </c>
      <c r="L1195" s="6" t="s">
        <v>3420</v>
      </c>
      <c r="M1195" s="6" t="s">
        <v>3421</v>
      </c>
    </row>
    <row r="1196" spans="1:13">
      <c r="A1196" s="6" t="s">
        <v>25</v>
      </c>
      <c r="B1196" s="7">
        <v>29526397</v>
      </c>
      <c r="C1196" s="7">
        <v>29529040</v>
      </c>
      <c r="D1196" s="7">
        <v>2644</v>
      </c>
      <c r="E1196" s="6" t="s">
        <v>34</v>
      </c>
      <c r="F1196" s="7">
        <v>0.68246619829841459</v>
      </c>
      <c r="G1196" s="7">
        <v>4.1385739369975036</v>
      </c>
      <c r="H1196" s="7">
        <v>10.184112522509846</v>
      </c>
      <c r="I1196" s="7">
        <v>1.4165588411069229E-3</v>
      </c>
      <c r="J1196" s="6" t="s">
        <v>7148</v>
      </c>
      <c r="K1196" s="6" t="s">
        <v>7144</v>
      </c>
      <c r="L1196" s="6" t="s">
        <v>7145</v>
      </c>
      <c r="M1196" s="6" t="s">
        <v>7146</v>
      </c>
    </row>
    <row r="1197" spans="1:13">
      <c r="A1197" s="6" t="s">
        <v>25</v>
      </c>
      <c r="B1197" s="7">
        <v>29526397</v>
      </c>
      <c r="C1197" s="7">
        <v>29529118</v>
      </c>
      <c r="D1197" s="7">
        <v>2722</v>
      </c>
      <c r="E1197" s="6" t="s">
        <v>34</v>
      </c>
      <c r="F1197" s="7">
        <v>0.68246619829841459</v>
      </c>
      <c r="G1197" s="7">
        <v>4.1385739369975036</v>
      </c>
      <c r="H1197" s="7">
        <v>10.184112522509846</v>
      </c>
      <c r="I1197" s="7">
        <v>1.4165588411069229E-3</v>
      </c>
      <c r="J1197" s="6" t="s">
        <v>7149</v>
      </c>
      <c r="K1197" s="6" t="s">
        <v>7144</v>
      </c>
      <c r="L1197" s="6" t="s">
        <v>7145</v>
      </c>
      <c r="M1197" s="6" t="s">
        <v>7146</v>
      </c>
    </row>
    <row r="1198" spans="1:13">
      <c r="A1198" s="6" t="s">
        <v>25</v>
      </c>
      <c r="B1198" s="7">
        <v>29526397</v>
      </c>
      <c r="C1198" s="7">
        <v>29529396</v>
      </c>
      <c r="D1198" s="7">
        <v>3000</v>
      </c>
      <c r="E1198" s="6" t="s">
        <v>34</v>
      </c>
      <c r="F1198" s="7">
        <v>0.69343204379118861</v>
      </c>
      <c r="G1198" s="7">
        <v>4.1440322647789554</v>
      </c>
      <c r="H1198" s="7">
        <v>10.44932277664725</v>
      </c>
      <c r="I1198" s="7">
        <v>1.2269443082267666E-3</v>
      </c>
      <c r="J1198" s="6" t="s">
        <v>7143</v>
      </c>
      <c r="K1198" s="6" t="s">
        <v>7144</v>
      </c>
      <c r="L1198" s="6" t="s">
        <v>7145</v>
      </c>
      <c r="M1198" s="6" t="s">
        <v>7146</v>
      </c>
    </row>
    <row r="1199" spans="1:13">
      <c r="A1199" s="6" t="s">
        <v>33</v>
      </c>
      <c r="B1199" s="7">
        <v>3388857</v>
      </c>
      <c r="C1199" s="7">
        <v>3391090</v>
      </c>
      <c r="D1199" s="7">
        <v>2234</v>
      </c>
      <c r="E1199" s="6" t="s">
        <v>34</v>
      </c>
      <c r="F1199" s="7">
        <v>1.2509705573791023</v>
      </c>
      <c r="G1199" s="7">
        <v>2.5955405841690542</v>
      </c>
      <c r="H1199" s="7">
        <v>11.688889012373075</v>
      </c>
      <c r="I1199" s="7">
        <v>6.2874430093902975E-4</v>
      </c>
      <c r="J1199" s="6" t="s">
        <v>9528</v>
      </c>
      <c r="K1199" s="6" t="s">
        <v>9529</v>
      </c>
      <c r="L1199" s="6" t="s">
        <v>9530</v>
      </c>
      <c r="M1199" s="6" t="s">
        <v>9531</v>
      </c>
    </row>
    <row r="1200" spans="1:13">
      <c r="A1200" s="6" t="s">
        <v>21</v>
      </c>
      <c r="B1200" s="7">
        <v>13749181</v>
      </c>
      <c r="C1200" s="7">
        <v>13752197</v>
      </c>
      <c r="D1200" s="7">
        <v>3017</v>
      </c>
      <c r="E1200" s="6" t="s">
        <v>34</v>
      </c>
      <c r="F1200" s="7">
        <v>0.6717386478912899</v>
      </c>
      <c r="G1200" s="7">
        <v>3.6857677466937537</v>
      </c>
      <c r="H1200" s="7">
        <v>7.2006092680209797</v>
      </c>
      <c r="I1200" s="7">
        <v>7.2878834247416249E-3</v>
      </c>
      <c r="J1200" s="6" t="s">
        <v>6067</v>
      </c>
      <c r="K1200" s="6" t="s">
        <v>6068</v>
      </c>
      <c r="L1200" s="6" t="s">
        <v>6069</v>
      </c>
      <c r="M1200" s="6" t="s">
        <v>6070</v>
      </c>
    </row>
    <row r="1201" spans="1:13">
      <c r="A1201" s="6" t="s">
        <v>20</v>
      </c>
      <c r="B1201" s="7">
        <v>45069210</v>
      </c>
      <c r="C1201" s="7">
        <v>45070712</v>
      </c>
      <c r="D1201" s="7">
        <v>1503</v>
      </c>
      <c r="E1201" s="6" t="s">
        <v>34</v>
      </c>
      <c r="F1201" s="7">
        <v>-0.41416862404137067</v>
      </c>
      <c r="G1201" s="7">
        <v>4.6337609430622981</v>
      </c>
      <c r="H1201" s="7">
        <v>7.3903631312131246</v>
      </c>
      <c r="I1201" s="7">
        <v>6.5574248646991084E-3</v>
      </c>
      <c r="J1201" s="6" t="s">
        <v>5894</v>
      </c>
      <c r="K1201" s="6" t="s">
        <v>5895</v>
      </c>
      <c r="L1201" s="6" t="s">
        <v>5896</v>
      </c>
      <c r="M1201" s="6" t="s">
        <v>5897</v>
      </c>
    </row>
    <row r="1202" spans="1:13">
      <c r="A1202" s="6" t="s">
        <v>14</v>
      </c>
      <c r="B1202" s="7">
        <v>74825812</v>
      </c>
      <c r="C1202" s="7">
        <v>74827069</v>
      </c>
      <c r="D1202" s="7">
        <v>1258</v>
      </c>
      <c r="E1202" s="6" t="s">
        <v>34</v>
      </c>
      <c r="F1202" s="7">
        <v>1.2704884257177662</v>
      </c>
      <c r="G1202" s="7">
        <v>2.555341970432329</v>
      </c>
      <c r="H1202" s="7">
        <v>17.902899142749359</v>
      </c>
      <c r="I1202" s="7">
        <v>2.3246671600498888E-5</v>
      </c>
      <c r="J1202" s="6" t="s">
        <v>3132</v>
      </c>
      <c r="K1202" s="6" t="s">
        <v>3133</v>
      </c>
      <c r="L1202" s="6" t="s">
        <v>3134</v>
      </c>
      <c r="M1202" s="6" t="s">
        <v>3135</v>
      </c>
    </row>
    <row r="1203" spans="1:13">
      <c r="A1203" s="6" t="s">
        <v>14</v>
      </c>
      <c r="B1203" s="7">
        <v>110721494</v>
      </c>
      <c r="C1203" s="7">
        <v>110724770</v>
      </c>
      <c r="D1203" s="7">
        <v>3277</v>
      </c>
      <c r="E1203" s="6" t="s">
        <v>34</v>
      </c>
      <c r="F1203" s="7">
        <v>0.96805782436787802</v>
      </c>
      <c r="G1203" s="7">
        <v>2.8714457175417296</v>
      </c>
      <c r="H1203" s="7">
        <v>8.007897615125998</v>
      </c>
      <c r="I1203" s="7">
        <v>4.6573777434372318E-3</v>
      </c>
      <c r="J1203" s="6" t="s">
        <v>3440</v>
      </c>
      <c r="K1203" s="6" t="s">
        <v>3441</v>
      </c>
      <c r="L1203" s="6" t="s">
        <v>3442</v>
      </c>
      <c r="M1203" s="6" t="s">
        <v>3443</v>
      </c>
    </row>
    <row r="1204" spans="1:13">
      <c r="A1204" s="6" t="s">
        <v>30</v>
      </c>
      <c r="B1204" s="7">
        <v>32735886</v>
      </c>
      <c r="C1204" s="7">
        <v>32747161</v>
      </c>
      <c r="D1204" s="7">
        <v>11276</v>
      </c>
      <c r="E1204" s="6" t="s">
        <v>34</v>
      </c>
      <c r="F1204" s="7">
        <v>0.20180035374664013</v>
      </c>
      <c r="G1204" s="7">
        <v>6.0851265361554123</v>
      </c>
      <c r="H1204" s="7">
        <v>7.4822507035356551</v>
      </c>
      <c r="I1204" s="7">
        <v>6.2310135523619137E-3</v>
      </c>
      <c r="J1204" s="6" t="s">
        <v>8694</v>
      </c>
      <c r="K1204" s="6" t="s">
        <v>8695</v>
      </c>
      <c r="L1204" s="6" t="s">
        <v>8696</v>
      </c>
      <c r="M1204" s="6" t="s">
        <v>8697</v>
      </c>
    </row>
    <row r="1205" spans="1:13">
      <c r="A1205" s="6" t="s">
        <v>16</v>
      </c>
      <c r="B1205" s="7">
        <v>61224307</v>
      </c>
      <c r="C1205" s="7">
        <v>61225290</v>
      </c>
      <c r="D1205" s="7">
        <v>984</v>
      </c>
      <c r="E1205" s="6" t="s">
        <v>34</v>
      </c>
      <c r="F1205" s="7">
        <v>1.1871762843473617</v>
      </c>
      <c r="G1205" s="7">
        <v>1.7938561554568362</v>
      </c>
      <c r="H1205" s="7">
        <v>7.0445261319682508</v>
      </c>
      <c r="I1205" s="7">
        <v>7.950785683518747E-3</v>
      </c>
      <c r="J1205" s="6" t="s">
        <v>4236</v>
      </c>
      <c r="K1205" s="6" t="s">
        <v>4237</v>
      </c>
      <c r="L1205" s="6" t="s">
        <v>4238</v>
      </c>
      <c r="M1205" s="6" t="s">
        <v>4239</v>
      </c>
    </row>
    <row r="1206" spans="1:13">
      <c r="A1206" s="6" t="s">
        <v>16</v>
      </c>
      <c r="B1206" s="7">
        <v>60136847</v>
      </c>
      <c r="C1206" s="7">
        <v>60139132</v>
      </c>
      <c r="D1206" s="7">
        <v>2286</v>
      </c>
      <c r="E1206" s="6" t="s">
        <v>34</v>
      </c>
      <c r="F1206" s="7">
        <v>1.1567831157791113</v>
      </c>
      <c r="G1206" s="7">
        <v>2.6714863616223488</v>
      </c>
      <c r="H1206" s="7">
        <v>10.37086126417665</v>
      </c>
      <c r="I1206" s="7">
        <v>1.2801981162154643E-3</v>
      </c>
      <c r="J1206" s="6" t="s">
        <v>4099</v>
      </c>
      <c r="K1206" s="6" t="s">
        <v>4096</v>
      </c>
      <c r="L1206" s="6" t="s">
        <v>4097</v>
      </c>
      <c r="M1206" s="6" t="s">
        <v>4098</v>
      </c>
    </row>
    <row r="1207" spans="1:13">
      <c r="A1207" s="6" t="s">
        <v>16</v>
      </c>
      <c r="B1207" s="7">
        <v>60135913</v>
      </c>
      <c r="C1207" s="7">
        <v>60138630</v>
      </c>
      <c r="D1207" s="7">
        <v>2718</v>
      </c>
      <c r="E1207" s="6" t="s">
        <v>34</v>
      </c>
      <c r="F1207" s="7">
        <v>1.2269505899345783</v>
      </c>
      <c r="G1207" s="7">
        <v>2.7456494663470803</v>
      </c>
      <c r="H1207" s="7">
        <v>11.669392376945986</v>
      </c>
      <c r="I1207" s="7">
        <v>6.353675816947622E-4</v>
      </c>
      <c r="J1207" s="6" t="s">
        <v>4095</v>
      </c>
      <c r="K1207" s="6" t="s">
        <v>4096</v>
      </c>
      <c r="L1207" s="6" t="s">
        <v>4097</v>
      </c>
      <c r="M1207" s="6" t="s">
        <v>4098</v>
      </c>
    </row>
    <row r="1208" spans="1:13">
      <c r="A1208" s="6" t="s">
        <v>15</v>
      </c>
      <c r="B1208" s="7">
        <v>108364911</v>
      </c>
      <c r="C1208" s="7">
        <v>108366186</v>
      </c>
      <c r="D1208" s="7">
        <v>1276</v>
      </c>
      <c r="E1208" s="6" t="s">
        <v>34</v>
      </c>
      <c r="F1208" s="7">
        <v>0.57033042184005078</v>
      </c>
      <c r="G1208" s="7">
        <v>3.6893476481498686</v>
      </c>
      <c r="H1208" s="7">
        <v>8.1106491385228736</v>
      </c>
      <c r="I1208" s="7">
        <v>4.40059653760472E-3</v>
      </c>
      <c r="J1208" s="6" t="s">
        <v>3958</v>
      </c>
      <c r="K1208" s="6" t="s">
        <v>3959</v>
      </c>
      <c r="L1208" s="6" t="s">
        <v>3960</v>
      </c>
      <c r="M1208" s="6" t="s">
        <v>3961</v>
      </c>
    </row>
    <row r="1209" spans="1:13">
      <c r="A1209" s="6" t="s">
        <v>29</v>
      </c>
      <c r="B1209" s="7">
        <v>102331709</v>
      </c>
      <c r="C1209" s="7">
        <v>102333187</v>
      </c>
      <c r="D1209" s="7">
        <v>1479</v>
      </c>
      <c r="E1209" s="6" t="s">
        <v>34</v>
      </c>
      <c r="F1209" s="7">
        <v>0.56645422187713401</v>
      </c>
      <c r="G1209" s="7">
        <v>3.8040183559836374</v>
      </c>
      <c r="H1209" s="7">
        <v>7.9223236138949815</v>
      </c>
      <c r="I1209" s="7">
        <v>4.8828521318475936E-3</v>
      </c>
      <c r="J1209" s="6" t="s">
        <v>8643</v>
      </c>
      <c r="K1209" s="6" t="s">
        <v>8644</v>
      </c>
      <c r="L1209" s="6" t="s">
        <v>8645</v>
      </c>
      <c r="M1209" s="6" t="s">
        <v>8646</v>
      </c>
    </row>
    <row r="1210" spans="1:13">
      <c r="A1210" s="6" t="s">
        <v>25</v>
      </c>
      <c r="B1210" s="7">
        <v>67200114</v>
      </c>
      <c r="C1210" s="7">
        <v>67206132</v>
      </c>
      <c r="D1210" s="7">
        <v>6019</v>
      </c>
      <c r="E1210" s="6" t="s">
        <v>34</v>
      </c>
      <c r="F1210" s="7">
        <v>-0.2925374082929868</v>
      </c>
      <c r="G1210" s="7">
        <v>7.1418911548704358</v>
      </c>
      <c r="H1210" s="7">
        <v>10.410471687206211</v>
      </c>
      <c r="I1210" s="7">
        <v>1.2530273460720624E-3</v>
      </c>
      <c r="J1210" s="6" t="s">
        <v>7245</v>
      </c>
      <c r="K1210" s="6" t="s">
        <v>7246</v>
      </c>
      <c r="L1210" s="6" t="s">
        <v>7247</v>
      </c>
      <c r="M1210" s="6" t="s">
        <v>7248</v>
      </c>
    </row>
    <row r="1211" spans="1:13">
      <c r="A1211" s="6" t="s">
        <v>30</v>
      </c>
      <c r="B1211" s="7">
        <v>14194527</v>
      </c>
      <c r="C1211" s="7">
        <v>14201158</v>
      </c>
      <c r="D1211" s="7">
        <v>6632</v>
      </c>
      <c r="E1211" s="6" t="s">
        <v>34</v>
      </c>
      <c r="F1211" s="7">
        <v>0.2545550072541598</v>
      </c>
      <c r="G1211" s="7">
        <v>6.1168799598297019</v>
      </c>
      <c r="H1211" s="7">
        <v>7.6930078330676288</v>
      </c>
      <c r="I1211" s="7">
        <v>5.5435164271490948E-3</v>
      </c>
      <c r="J1211" s="6" t="s">
        <v>8670</v>
      </c>
      <c r="K1211" s="6" t="s">
        <v>8667</v>
      </c>
      <c r="L1211" s="6" t="s">
        <v>8668</v>
      </c>
      <c r="M1211" s="6" t="s">
        <v>8669</v>
      </c>
    </row>
    <row r="1212" spans="1:13">
      <c r="A1212" s="6" t="s">
        <v>30</v>
      </c>
      <c r="B1212" s="7">
        <v>14194527</v>
      </c>
      <c r="C1212" s="7">
        <v>14201119</v>
      </c>
      <c r="D1212" s="7">
        <v>6593</v>
      </c>
      <c r="E1212" s="6" t="s">
        <v>34</v>
      </c>
      <c r="F1212" s="7">
        <v>0.25540050780542278</v>
      </c>
      <c r="G1212" s="7">
        <v>6.1150532761445708</v>
      </c>
      <c r="H1212" s="7">
        <v>7.6134346194781983</v>
      </c>
      <c r="I1212" s="7">
        <v>5.7935029254848527E-3</v>
      </c>
      <c r="J1212" s="6" t="s">
        <v>8666</v>
      </c>
      <c r="K1212" s="6" t="s">
        <v>8667</v>
      </c>
      <c r="L1212" s="6" t="s">
        <v>8668</v>
      </c>
      <c r="M1212" s="6" t="s">
        <v>8669</v>
      </c>
    </row>
    <row r="1213" spans="1:13">
      <c r="A1213" s="6" t="s">
        <v>25</v>
      </c>
      <c r="B1213" s="7">
        <v>67171027</v>
      </c>
      <c r="C1213" s="7">
        <v>67177109</v>
      </c>
      <c r="D1213" s="7">
        <v>6083</v>
      </c>
      <c r="E1213" s="6" t="s">
        <v>34</v>
      </c>
      <c r="F1213" s="7">
        <v>-0.36511476233764045</v>
      </c>
      <c r="G1213" s="7">
        <v>7.6849082676009086</v>
      </c>
      <c r="H1213" s="7">
        <v>7.5065833877206281</v>
      </c>
      <c r="I1213" s="7">
        <v>6.1473872856514424E-3</v>
      </c>
      <c r="J1213" s="6" t="s">
        <v>7241</v>
      </c>
      <c r="K1213" s="6" t="s">
        <v>7242</v>
      </c>
      <c r="L1213" s="6" t="s">
        <v>7243</v>
      </c>
      <c r="M1213" s="6" t="s">
        <v>7244</v>
      </c>
    </row>
    <row r="1214" spans="1:13">
      <c r="A1214" s="6" t="s">
        <v>20</v>
      </c>
      <c r="B1214" s="7">
        <v>85324929</v>
      </c>
      <c r="C1214" s="7">
        <v>85327998</v>
      </c>
      <c r="D1214" s="7">
        <v>3070</v>
      </c>
      <c r="E1214" s="6" t="s">
        <v>34</v>
      </c>
      <c r="F1214" s="7">
        <v>0.81196531914043879</v>
      </c>
      <c r="G1214" s="7">
        <v>3.8240728490416638</v>
      </c>
      <c r="H1214" s="7">
        <v>9.5192457385435816</v>
      </c>
      <c r="I1214" s="7">
        <v>2.0332813488768272E-3</v>
      </c>
      <c r="J1214" s="6" t="s">
        <v>5804</v>
      </c>
      <c r="K1214" s="6" t="s">
        <v>5805</v>
      </c>
      <c r="L1214" s="6" t="s">
        <v>5806</v>
      </c>
      <c r="M1214" s="6" t="s">
        <v>5807</v>
      </c>
    </row>
    <row r="1215" spans="1:13">
      <c r="A1215" s="6" t="s">
        <v>24</v>
      </c>
      <c r="B1215" s="7">
        <v>63115795</v>
      </c>
      <c r="C1215" s="7">
        <v>63121040</v>
      </c>
      <c r="D1215" s="7">
        <v>5246</v>
      </c>
      <c r="E1215" s="6" t="s">
        <v>34</v>
      </c>
      <c r="F1215" s="7">
        <v>-0.34850250467706356</v>
      </c>
      <c r="G1215" s="7">
        <v>7.5256269738728303</v>
      </c>
      <c r="H1215" s="7">
        <v>7.7384787529507335</v>
      </c>
      <c r="I1215" s="7">
        <v>5.40563213228699E-3</v>
      </c>
      <c r="J1215" s="6" t="s">
        <v>6719</v>
      </c>
      <c r="K1215" s="6" t="s">
        <v>6720</v>
      </c>
      <c r="L1215" s="6" t="s">
        <v>6721</v>
      </c>
      <c r="M1215" s="6" t="s">
        <v>6722</v>
      </c>
    </row>
    <row r="1216" spans="1:13">
      <c r="A1216" s="6" t="s">
        <v>30</v>
      </c>
      <c r="B1216" s="7">
        <v>38297754</v>
      </c>
      <c r="C1216" s="7">
        <v>38300518</v>
      </c>
      <c r="D1216" s="7">
        <v>2765</v>
      </c>
      <c r="E1216" s="6" t="s">
        <v>34</v>
      </c>
      <c r="F1216" s="7">
        <v>0.36548755417430961</v>
      </c>
      <c r="G1216" s="7">
        <v>5.6589258123803416</v>
      </c>
      <c r="H1216" s="7">
        <v>8.2313547926129935</v>
      </c>
      <c r="I1216" s="7">
        <v>4.1172783242573062E-3</v>
      </c>
      <c r="J1216" s="6" t="s">
        <v>8849</v>
      </c>
      <c r="K1216" s="6" t="s">
        <v>8850</v>
      </c>
      <c r="L1216" s="6" t="s">
        <v>8851</v>
      </c>
      <c r="M1216" s="6" t="s">
        <v>8852</v>
      </c>
    </row>
    <row r="1217" spans="1:13">
      <c r="A1217" s="6" t="s">
        <v>18</v>
      </c>
      <c r="B1217" s="7">
        <v>122707565</v>
      </c>
      <c r="C1217" s="7">
        <v>122709778</v>
      </c>
      <c r="D1217" s="7">
        <v>2214</v>
      </c>
      <c r="E1217" s="6" t="s">
        <v>34</v>
      </c>
      <c r="F1217" s="7">
        <v>0.90104260788912705</v>
      </c>
      <c r="G1217" s="7">
        <v>2.5763563526336806</v>
      </c>
      <c r="H1217" s="7">
        <v>8.5988486772468846</v>
      </c>
      <c r="I1217" s="7">
        <v>3.3637558744848239E-3</v>
      </c>
      <c r="J1217" s="6" t="s">
        <v>5199</v>
      </c>
      <c r="K1217" s="6" t="s">
        <v>5200</v>
      </c>
      <c r="L1217" s="6" t="s">
        <v>5201</v>
      </c>
      <c r="M1217" s="6" t="s">
        <v>5202</v>
      </c>
    </row>
    <row r="1218" spans="1:13">
      <c r="A1218" s="6" t="s">
        <v>25</v>
      </c>
      <c r="B1218" s="7">
        <v>121237236</v>
      </c>
      <c r="C1218" s="7">
        <v>121241647</v>
      </c>
      <c r="D1218" s="7">
        <v>4412</v>
      </c>
      <c r="E1218" s="6" t="s">
        <v>34</v>
      </c>
      <c r="F1218" s="7">
        <v>0.49929968125625351</v>
      </c>
      <c r="G1218" s="7">
        <v>4.6588468744619851</v>
      </c>
      <c r="H1218" s="7">
        <v>7.2812708466186109</v>
      </c>
      <c r="I1218" s="7">
        <v>6.96772244612834E-3</v>
      </c>
      <c r="J1218" s="6" t="s">
        <v>7073</v>
      </c>
      <c r="K1218" s="6" t="s">
        <v>7074</v>
      </c>
      <c r="L1218" s="6" t="s">
        <v>7075</v>
      </c>
      <c r="M1218" s="6" t="s">
        <v>7076</v>
      </c>
    </row>
    <row r="1219" spans="1:13">
      <c r="A1219" s="6" t="s">
        <v>21</v>
      </c>
      <c r="B1219" s="7">
        <v>69397998</v>
      </c>
      <c r="C1219" s="7">
        <v>69402026</v>
      </c>
      <c r="D1219" s="7">
        <v>4029</v>
      </c>
      <c r="E1219" s="6" t="s">
        <v>34</v>
      </c>
      <c r="F1219" s="7">
        <v>0.77818286837059258</v>
      </c>
      <c r="G1219" s="7">
        <v>3.6377969064551117</v>
      </c>
      <c r="H1219" s="7">
        <v>8.1327437061985606</v>
      </c>
      <c r="I1219" s="7">
        <v>4.3472911530669737E-3</v>
      </c>
      <c r="J1219" s="6" t="s">
        <v>6296</v>
      </c>
      <c r="K1219" s="6" t="s">
        <v>6297</v>
      </c>
      <c r="L1219" s="6" t="s">
        <v>6298</v>
      </c>
      <c r="M1219" s="6" t="s">
        <v>6299</v>
      </c>
    </row>
    <row r="1220" spans="1:13">
      <c r="A1220" s="6" t="s">
        <v>25</v>
      </c>
      <c r="B1220" s="7">
        <v>101552654</v>
      </c>
      <c r="C1220" s="7">
        <v>101557196</v>
      </c>
      <c r="D1220" s="7">
        <v>4543</v>
      </c>
      <c r="E1220" s="6" t="s">
        <v>34</v>
      </c>
      <c r="F1220" s="7">
        <v>0.47598920344481643</v>
      </c>
      <c r="G1220" s="7">
        <v>5.1748801085735732</v>
      </c>
      <c r="H1220" s="7">
        <v>12.021550964057511</v>
      </c>
      <c r="I1220" s="7">
        <v>5.2588923046102698E-4</v>
      </c>
      <c r="J1220" s="6" t="s">
        <v>7059</v>
      </c>
      <c r="K1220" s="6" t="s">
        <v>7055</v>
      </c>
      <c r="L1220" s="6" t="s">
        <v>7056</v>
      </c>
      <c r="M1220" s="6" t="s">
        <v>7057</v>
      </c>
    </row>
    <row r="1221" spans="1:13">
      <c r="A1221" s="6" t="s">
        <v>25</v>
      </c>
      <c r="B1221" s="7">
        <v>101552107</v>
      </c>
      <c r="C1221" s="7">
        <v>101556937</v>
      </c>
      <c r="D1221" s="7">
        <v>4831</v>
      </c>
      <c r="E1221" s="6" t="s">
        <v>34</v>
      </c>
      <c r="F1221" s="7">
        <v>0.4765122265776936</v>
      </c>
      <c r="G1221" s="7">
        <v>5.1960731658568893</v>
      </c>
      <c r="H1221" s="7">
        <v>12.892220448864904</v>
      </c>
      <c r="I1221" s="7">
        <v>3.2995074648964535E-4</v>
      </c>
      <c r="J1221" s="6" t="s">
        <v>7060</v>
      </c>
      <c r="K1221" s="6" t="s">
        <v>7055</v>
      </c>
      <c r="L1221" s="6" t="s">
        <v>7056</v>
      </c>
      <c r="M1221" s="6" t="s">
        <v>7057</v>
      </c>
    </row>
    <row r="1222" spans="1:13">
      <c r="A1222" s="6" t="s">
        <v>25</v>
      </c>
      <c r="B1222" s="7">
        <v>101552654</v>
      </c>
      <c r="C1222" s="7">
        <v>101557307</v>
      </c>
      <c r="D1222" s="7">
        <v>4654</v>
      </c>
      <c r="E1222" s="6" t="s">
        <v>34</v>
      </c>
      <c r="F1222" s="7">
        <v>0.48246849677038794</v>
      </c>
      <c r="G1222" s="7">
        <v>5.1984622949397608</v>
      </c>
      <c r="H1222" s="7">
        <v>12.527036259754333</v>
      </c>
      <c r="I1222" s="7">
        <v>4.0110553130145304E-4</v>
      </c>
      <c r="J1222" s="6" t="s">
        <v>7054</v>
      </c>
      <c r="K1222" s="6" t="s">
        <v>7055</v>
      </c>
      <c r="L1222" s="6" t="s">
        <v>7056</v>
      </c>
      <c r="M1222" s="6" t="s">
        <v>7057</v>
      </c>
    </row>
    <row r="1223" spans="1:13">
      <c r="A1223" s="6" t="s">
        <v>25</v>
      </c>
      <c r="B1223" s="7">
        <v>101552654</v>
      </c>
      <c r="C1223" s="7">
        <v>101557201</v>
      </c>
      <c r="D1223" s="7">
        <v>4548</v>
      </c>
      <c r="E1223" s="6" t="s">
        <v>34</v>
      </c>
      <c r="F1223" s="7">
        <v>0.50390166671127978</v>
      </c>
      <c r="G1223" s="7">
        <v>5.1890371964278614</v>
      </c>
      <c r="H1223" s="7">
        <v>13.518191206413974</v>
      </c>
      <c r="I1223" s="7">
        <v>2.3626202633206825E-4</v>
      </c>
      <c r="J1223" s="6" t="s">
        <v>7058</v>
      </c>
      <c r="K1223" s="6" t="s">
        <v>7055</v>
      </c>
      <c r="L1223" s="6" t="s">
        <v>7056</v>
      </c>
      <c r="M1223" s="6" t="s">
        <v>7057</v>
      </c>
    </row>
    <row r="1224" spans="1:13">
      <c r="A1224" s="6" t="s">
        <v>21</v>
      </c>
      <c r="B1224" s="7">
        <v>27030175</v>
      </c>
      <c r="C1224" s="7">
        <v>27035677</v>
      </c>
      <c r="D1224" s="7">
        <v>5503</v>
      </c>
      <c r="E1224" s="6" t="s">
        <v>34</v>
      </c>
      <c r="F1224" s="7">
        <v>0.41285289707487693</v>
      </c>
      <c r="G1224" s="7">
        <v>5.6293051337039168</v>
      </c>
      <c r="H1224" s="7">
        <v>9.6716389815627508</v>
      </c>
      <c r="I1224" s="7">
        <v>1.8713429582456265E-3</v>
      </c>
      <c r="J1224" s="6" t="s">
        <v>6192</v>
      </c>
      <c r="K1224" s="6" t="s">
        <v>6193</v>
      </c>
      <c r="L1224" s="6" t="s">
        <v>6194</v>
      </c>
      <c r="M1224" s="6" t="s">
        <v>6195</v>
      </c>
    </row>
    <row r="1225" spans="1:13">
      <c r="A1225" s="6" t="s">
        <v>13</v>
      </c>
      <c r="B1225" s="7">
        <v>43445751</v>
      </c>
      <c r="C1225" s="7">
        <v>43448525</v>
      </c>
      <c r="D1225" s="7">
        <v>2775</v>
      </c>
      <c r="E1225" s="6" t="s">
        <v>34</v>
      </c>
      <c r="F1225" s="7">
        <v>-0.44960843229283187</v>
      </c>
      <c r="G1225" s="7">
        <v>5.9071070056835282</v>
      </c>
      <c r="H1225" s="7">
        <v>7.5101074134215402</v>
      </c>
      <c r="I1225" s="7">
        <v>6.1353712668905137E-3</v>
      </c>
      <c r="J1225" s="6" t="s">
        <v>2632</v>
      </c>
      <c r="K1225" s="6" t="s">
        <v>2633</v>
      </c>
      <c r="L1225" s="6" t="s">
        <v>2634</v>
      </c>
      <c r="M1225" s="6" t="s">
        <v>2635</v>
      </c>
    </row>
    <row r="1226" spans="1:13">
      <c r="A1226" s="6" t="s">
        <v>30</v>
      </c>
      <c r="B1226" s="7">
        <v>14163275</v>
      </c>
      <c r="C1226" s="7">
        <v>14164932</v>
      </c>
      <c r="D1226" s="7">
        <v>1658</v>
      </c>
      <c r="E1226" s="6" t="s">
        <v>34</v>
      </c>
      <c r="F1226" s="7">
        <v>0.53057582800660874</v>
      </c>
      <c r="G1226" s="7">
        <v>3.9863788462221557</v>
      </c>
      <c r="H1226" s="7">
        <v>9.9212819299375692</v>
      </c>
      <c r="I1226" s="7">
        <v>1.6337854966707477E-3</v>
      </c>
      <c r="J1226" s="6" t="s">
        <v>8774</v>
      </c>
      <c r="K1226" s="6" t="s">
        <v>8775</v>
      </c>
      <c r="L1226" s="6" t="s">
        <v>8776</v>
      </c>
      <c r="M1226" s="6" t="s">
        <v>8777</v>
      </c>
    </row>
    <row r="1227" spans="1:13">
      <c r="A1227" s="6" t="s">
        <v>18</v>
      </c>
      <c r="B1227" s="7">
        <v>65671611</v>
      </c>
      <c r="C1227" s="7">
        <v>65676294</v>
      </c>
      <c r="D1227" s="7">
        <v>4684</v>
      </c>
      <c r="E1227" s="6" t="s">
        <v>34</v>
      </c>
      <c r="F1227" s="7">
        <v>0.94576415048409701</v>
      </c>
      <c r="G1227" s="7">
        <v>3.1167813887382518</v>
      </c>
      <c r="H1227" s="7">
        <v>9.0031300481447154</v>
      </c>
      <c r="I1227" s="7">
        <v>2.6951761149281495E-3</v>
      </c>
      <c r="J1227" s="6" t="s">
        <v>5100</v>
      </c>
      <c r="K1227" s="6" t="s">
        <v>5101</v>
      </c>
      <c r="L1227" s="6" t="s">
        <v>5102</v>
      </c>
      <c r="M1227" s="6" t="s">
        <v>5103</v>
      </c>
    </row>
    <row r="1228" spans="1:13">
      <c r="A1228" s="6" t="s">
        <v>14</v>
      </c>
      <c r="B1228" s="7">
        <v>156927342</v>
      </c>
      <c r="C1228" s="7">
        <v>156930024</v>
      </c>
      <c r="D1228" s="7">
        <v>2683</v>
      </c>
      <c r="E1228" s="6" t="s">
        <v>34</v>
      </c>
      <c r="F1228" s="7">
        <v>0.5804163663192653</v>
      </c>
      <c r="G1228" s="7">
        <v>4.4219743103943046</v>
      </c>
      <c r="H1228" s="7">
        <v>7.300150389838663</v>
      </c>
      <c r="I1228" s="7">
        <v>6.8948839335457026E-3</v>
      </c>
      <c r="J1228" s="6" t="s">
        <v>3613</v>
      </c>
      <c r="K1228" s="6" t="s">
        <v>3610</v>
      </c>
      <c r="L1228" s="6" t="s">
        <v>3611</v>
      </c>
      <c r="M1228" s="6" t="s">
        <v>3612</v>
      </c>
    </row>
    <row r="1229" spans="1:13">
      <c r="A1229" s="6" t="s">
        <v>14</v>
      </c>
      <c r="B1229" s="7">
        <v>156927342</v>
      </c>
      <c r="C1229" s="7">
        <v>156929985</v>
      </c>
      <c r="D1229" s="7">
        <v>2644</v>
      </c>
      <c r="E1229" s="6" t="s">
        <v>34</v>
      </c>
      <c r="F1229" s="7">
        <v>0.69258472542381777</v>
      </c>
      <c r="G1229" s="7">
        <v>4.1909327991696426</v>
      </c>
      <c r="H1229" s="7">
        <v>10.70016674426526</v>
      </c>
      <c r="I1229" s="7">
        <v>1.0712587912835045E-3</v>
      </c>
      <c r="J1229" s="6" t="s">
        <v>3609</v>
      </c>
      <c r="K1229" s="6" t="s">
        <v>3610</v>
      </c>
      <c r="L1229" s="6" t="s">
        <v>3611</v>
      </c>
      <c r="M1229" s="6" t="s">
        <v>3612</v>
      </c>
    </row>
    <row r="1230" spans="1:13">
      <c r="A1230" s="6" t="s">
        <v>22</v>
      </c>
      <c r="B1230" s="7">
        <v>37187589</v>
      </c>
      <c r="C1230" s="7">
        <v>37188081</v>
      </c>
      <c r="D1230" s="7">
        <v>493</v>
      </c>
      <c r="E1230" s="6" t="s">
        <v>34</v>
      </c>
      <c r="F1230" s="7">
        <v>1.2122196826543032</v>
      </c>
      <c r="G1230" s="7">
        <v>1.7410228935798258</v>
      </c>
      <c r="H1230" s="7">
        <v>7.798895324894179</v>
      </c>
      <c r="I1230" s="7">
        <v>5.2278185380018466E-3</v>
      </c>
      <c r="J1230" s="6" t="s">
        <v>6563</v>
      </c>
      <c r="K1230" s="6" t="s">
        <v>6564</v>
      </c>
      <c r="L1230" s="6" t="s">
        <v>6565</v>
      </c>
      <c r="M1230" s="6" t="s">
        <v>6566</v>
      </c>
    </row>
    <row r="1231" spans="1:13">
      <c r="A1231" s="6" t="s">
        <v>27</v>
      </c>
      <c r="B1231" s="7">
        <v>108052589</v>
      </c>
      <c r="C1231" s="7">
        <v>108053268</v>
      </c>
      <c r="D1231" s="7">
        <v>680</v>
      </c>
      <c r="E1231" s="6" t="s">
        <v>34</v>
      </c>
      <c r="F1231" s="7">
        <v>1.1284318996384626</v>
      </c>
      <c r="G1231" s="7">
        <v>2.0354359180031243</v>
      </c>
      <c r="H1231" s="7">
        <v>8.7910628215868876</v>
      </c>
      <c r="I1231" s="7">
        <v>3.0270983919348108E-3</v>
      </c>
      <c r="J1231" s="6" t="s">
        <v>7843</v>
      </c>
      <c r="K1231" s="6" t="s">
        <v>7844</v>
      </c>
      <c r="L1231" s="6" t="s">
        <v>7845</v>
      </c>
      <c r="M1231" s="6" t="s">
        <v>7846</v>
      </c>
    </row>
    <row r="1232" spans="1:13">
      <c r="A1232" s="6" t="s">
        <v>13</v>
      </c>
      <c r="B1232" s="7">
        <v>58586599</v>
      </c>
      <c r="C1232" s="7">
        <v>58587130</v>
      </c>
      <c r="D1232" s="7">
        <v>532</v>
      </c>
      <c r="E1232" s="6" t="s">
        <v>34</v>
      </c>
      <c r="F1232" s="7">
        <v>1.0419943367158118</v>
      </c>
      <c r="G1232" s="7">
        <v>2.4945024263731166</v>
      </c>
      <c r="H1232" s="7">
        <v>9.2959651045707474</v>
      </c>
      <c r="I1232" s="7">
        <v>2.2965912025462703E-3</v>
      </c>
      <c r="J1232" s="6" t="s">
        <v>2648</v>
      </c>
      <c r="K1232" s="6" t="s">
        <v>2649</v>
      </c>
      <c r="L1232" s="6" t="s">
        <v>2650</v>
      </c>
      <c r="M1232" s="6" t="s">
        <v>2651</v>
      </c>
    </row>
    <row r="1233" spans="1:13">
      <c r="A1233" s="6" t="s">
        <v>13</v>
      </c>
      <c r="B1233" s="7">
        <v>171234860</v>
      </c>
      <c r="C1233" s="7">
        <v>171236465</v>
      </c>
      <c r="D1233" s="7">
        <v>1606</v>
      </c>
      <c r="E1233" s="6" t="s">
        <v>34</v>
      </c>
      <c r="F1233" s="7">
        <v>-0.39562728440887146</v>
      </c>
      <c r="G1233" s="7">
        <v>6.1038058503489108</v>
      </c>
      <c r="H1233" s="7">
        <v>10.328891129895503</v>
      </c>
      <c r="I1233" s="7">
        <v>1.3096386390621668E-3</v>
      </c>
      <c r="J1233" s="6" t="s">
        <v>3008</v>
      </c>
      <c r="K1233" s="6" t="s">
        <v>3009</v>
      </c>
      <c r="L1233" s="6" t="s">
        <v>3010</v>
      </c>
      <c r="M1233" s="6" t="s">
        <v>3011</v>
      </c>
    </row>
    <row r="1234" spans="1:13">
      <c r="A1234" s="6" t="s">
        <v>16</v>
      </c>
      <c r="B1234" s="7">
        <v>14952245</v>
      </c>
      <c r="C1234" s="7">
        <v>14957166</v>
      </c>
      <c r="D1234" s="7">
        <v>4922</v>
      </c>
      <c r="E1234" s="6" t="s">
        <v>34</v>
      </c>
      <c r="F1234" s="7">
        <v>0.89230742185762324</v>
      </c>
      <c r="G1234" s="7">
        <v>3.9584113215412677</v>
      </c>
      <c r="H1234" s="7">
        <v>11.046822567228542</v>
      </c>
      <c r="I1234" s="7">
        <v>8.8839324890007028E-4</v>
      </c>
      <c r="J1234" s="6" t="s">
        <v>4062</v>
      </c>
      <c r="K1234" s="6" t="s">
        <v>4063</v>
      </c>
      <c r="L1234" s="6" t="s">
        <v>4064</v>
      </c>
      <c r="M1234" s="6" t="s">
        <v>4065</v>
      </c>
    </row>
    <row r="1235" spans="1:13">
      <c r="A1235" s="6" t="s">
        <v>32</v>
      </c>
      <c r="B1235" s="7">
        <v>64887756</v>
      </c>
      <c r="C1235" s="7">
        <v>64895918</v>
      </c>
      <c r="D1235" s="7">
        <v>8163</v>
      </c>
      <c r="E1235" s="6" t="s">
        <v>34</v>
      </c>
      <c r="F1235" s="7">
        <v>-0.25352691223306989</v>
      </c>
      <c r="G1235" s="7">
        <v>7.1906416185519282</v>
      </c>
      <c r="H1235" s="7">
        <v>9.1984486058583741</v>
      </c>
      <c r="I1235" s="7">
        <v>2.4222032389977009E-3</v>
      </c>
      <c r="J1235" s="6" t="s">
        <v>9217</v>
      </c>
      <c r="K1235" s="6" t="s">
        <v>9218</v>
      </c>
      <c r="L1235" s="6" t="s">
        <v>9219</v>
      </c>
      <c r="M1235" s="6" t="s">
        <v>9220</v>
      </c>
    </row>
    <row r="1236" spans="1:13">
      <c r="A1236" s="6" t="s">
        <v>32</v>
      </c>
      <c r="B1236" s="7">
        <v>65023527</v>
      </c>
      <c r="C1236" s="7">
        <v>65031738</v>
      </c>
      <c r="D1236" s="7">
        <v>8212</v>
      </c>
      <c r="E1236" s="6" t="s">
        <v>34</v>
      </c>
      <c r="F1236" s="7">
        <v>-0.24474694406591688</v>
      </c>
      <c r="G1236" s="7">
        <v>7.1976538055171675</v>
      </c>
      <c r="H1236" s="7">
        <v>8.8372783815703322</v>
      </c>
      <c r="I1236" s="7">
        <v>2.9513894877850281E-3</v>
      </c>
      <c r="J1236" s="6" t="s">
        <v>9293</v>
      </c>
      <c r="K1236" s="6" t="s">
        <v>9218</v>
      </c>
      <c r="L1236" s="6" t="s">
        <v>9219</v>
      </c>
      <c r="M1236" s="6" t="s">
        <v>9220</v>
      </c>
    </row>
    <row r="1237" spans="1:13">
      <c r="A1237" s="6" t="s">
        <v>21</v>
      </c>
      <c r="B1237" s="7">
        <v>57143256</v>
      </c>
      <c r="C1237" s="7">
        <v>57144425</v>
      </c>
      <c r="D1237" s="7">
        <v>1170</v>
      </c>
      <c r="E1237" s="6" t="s">
        <v>34</v>
      </c>
      <c r="F1237" s="7">
        <v>-0.39281167240803594</v>
      </c>
      <c r="G1237" s="7">
        <v>4.8790622766001848</v>
      </c>
      <c r="H1237" s="7">
        <v>7.2518462051138819</v>
      </c>
      <c r="I1237" s="7">
        <v>7.0828154540995619E-3</v>
      </c>
      <c r="J1237" s="6" t="s">
        <v>6265</v>
      </c>
      <c r="K1237" s="6" t="s">
        <v>6266</v>
      </c>
      <c r="L1237" s="6" t="s">
        <v>6267</v>
      </c>
      <c r="M1237" s="6" t="s">
        <v>6268</v>
      </c>
    </row>
    <row r="1238" spans="1:13">
      <c r="A1238" s="6" t="s">
        <v>21</v>
      </c>
      <c r="B1238" s="7">
        <v>105162467</v>
      </c>
      <c r="C1238" s="7">
        <v>105165091</v>
      </c>
      <c r="D1238" s="7">
        <v>2625</v>
      </c>
      <c r="E1238" s="6" t="s">
        <v>34</v>
      </c>
      <c r="F1238" s="7">
        <v>0.72857902949901099</v>
      </c>
      <c r="G1238" s="7">
        <v>4.0726747039115194</v>
      </c>
      <c r="H1238" s="7">
        <v>7.022121598168912</v>
      </c>
      <c r="I1238" s="7">
        <v>8.0508782560730074E-3</v>
      </c>
      <c r="J1238" s="6" t="s">
        <v>6136</v>
      </c>
      <c r="K1238" s="6" t="s">
        <v>6137</v>
      </c>
      <c r="L1238" s="6" t="s">
        <v>6138</v>
      </c>
      <c r="M1238" s="6" t="s">
        <v>6139</v>
      </c>
    </row>
    <row r="1239" spans="1:13">
      <c r="A1239" s="6" t="s">
        <v>20</v>
      </c>
      <c r="B1239" s="7">
        <v>22073616</v>
      </c>
      <c r="C1239" s="7">
        <v>22076019</v>
      </c>
      <c r="D1239" s="7">
        <v>2404</v>
      </c>
      <c r="E1239" s="6" t="s">
        <v>34</v>
      </c>
      <c r="F1239" s="7">
        <v>0.62285411261674539</v>
      </c>
      <c r="G1239" s="7">
        <v>4.1891448395853823</v>
      </c>
      <c r="H1239" s="7">
        <v>6.8933665562789237</v>
      </c>
      <c r="I1239" s="7">
        <v>8.6516179847801258E-3</v>
      </c>
      <c r="J1239" s="6" t="s">
        <v>5853</v>
      </c>
      <c r="K1239" s="6" t="s">
        <v>5854</v>
      </c>
      <c r="L1239" s="6" t="s">
        <v>5855</v>
      </c>
      <c r="M1239" s="6" t="s">
        <v>5856</v>
      </c>
    </row>
    <row r="1240" spans="1:13">
      <c r="A1240" s="6" t="s">
        <v>26</v>
      </c>
      <c r="B1240" s="7">
        <v>69311543</v>
      </c>
      <c r="C1240" s="7">
        <v>69315264</v>
      </c>
      <c r="D1240" s="7">
        <v>3722</v>
      </c>
      <c r="E1240" s="6" t="s">
        <v>34</v>
      </c>
      <c r="F1240" s="7">
        <v>0.55485833076861213</v>
      </c>
      <c r="G1240" s="7">
        <v>4.756356201611907</v>
      </c>
      <c r="H1240" s="7">
        <v>8.4888065255914178</v>
      </c>
      <c r="I1240" s="7">
        <v>3.5733814001109201E-3</v>
      </c>
      <c r="J1240" s="6" t="s">
        <v>7542</v>
      </c>
      <c r="K1240" s="6" t="s">
        <v>7543</v>
      </c>
      <c r="L1240" s="6" t="s">
        <v>7544</v>
      </c>
      <c r="M1240" s="6" t="s">
        <v>7545</v>
      </c>
    </row>
    <row r="1241" spans="1:13">
      <c r="A1241" s="6" t="s">
        <v>18</v>
      </c>
      <c r="B1241" s="7">
        <v>55677819</v>
      </c>
      <c r="C1241" s="7">
        <v>55679971</v>
      </c>
      <c r="D1241" s="7">
        <v>2153</v>
      </c>
      <c r="E1241" s="6" t="s">
        <v>34</v>
      </c>
      <c r="F1241" s="7">
        <v>0.79892461761777167</v>
      </c>
      <c r="G1241" s="7">
        <v>2.5154743127242889</v>
      </c>
      <c r="H1241" s="7">
        <v>7.2953808103494495</v>
      </c>
      <c r="I1241" s="7">
        <v>6.9132115367468326E-3</v>
      </c>
      <c r="J1241" s="6" t="s">
        <v>5092</v>
      </c>
      <c r="K1241" s="6" t="s">
        <v>5093</v>
      </c>
      <c r="L1241" s="6" t="s">
        <v>5094</v>
      </c>
      <c r="M1241" s="6" t="s">
        <v>5095</v>
      </c>
    </row>
    <row r="1242" spans="1:13">
      <c r="A1242" s="6" t="s">
        <v>25</v>
      </c>
      <c r="B1242" s="7">
        <v>4765845</v>
      </c>
      <c r="C1242" s="7">
        <v>4770572</v>
      </c>
      <c r="D1242" s="7">
        <v>4728</v>
      </c>
      <c r="E1242" s="6" t="s">
        <v>34</v>
      </c>
      <c r="F1242" s="7">
        <v>0.46426861677639331</v>
      </c>
      <c r="G1242" s="7">
        <v>5.0210732372663012</v>
      </c>
      <c r="H1242" s="7">
        <v>9.8884933818434391</v>
      </c>
      <c r="I1242" s="7">
        <v>1.6631548539783989E-3</v>
      </c>
      <c r="J1242" s="6" t="s">
        <v>7089</v>
      </c>
      <c r="K1242" s="6" t="s">
        <v>7090</v>
      </c>
      <c r="L1242" s="6" t="s">
        <v>7091</v>
      </c>
      <c r="M1242" s="6" t="s">
        <v>7092</v>
      </c>
    </row>
    <row r="1243" spans="1:13">
      <c r="A1243" s="6" t="s">
        <v>25</v>
      </c>
      <c r="B1243" s="7">
        <v>4765845</v>
      </c>
      <c r="C1243" s="7">
        <v>4770588</v>
      </c>
      <c r="D1243" s="7">
        <v>4744</v>
      </c>
      <c r="E1243" s="6" t="s">
        <v>34</v>
      </c>
      <c r="F1243" s="7">
        <v>0.46426861677639331</v>
      </c>
      <c r="G1243" s="7">
        <v>5.0210732372663012</v>
      </c>
      <c r="H1243" s="7">
        <v>9.8884933818434391</v>
      </c>
      <c r="I1243" s="7">
        <v>1.6631548539783989E-3</v>
      </c>
      <c r="J1243" s="6" t="s">
        <v>7094</v>
      </c>
      <c r="K1243" s="6" t="s">
        <v>7090</v>
      </c>
      <c r="L1243" s="6" t="s">
        <v>7091</v>
      </c>
      <c r="M1243" s="6" t="s">
        <v>7092</v>
      </c>
    </row>
    <row r="1244" spans="1:13">
      <c r="A1244" s="6" t="s">
        <v>25</v>
      </c>
      <c r="B1244" s="7">
        <v>4765845</v>
      </c>
      <c r="C1244" s="7">
        <v>4770617</v>
      </c>
      <c r="D1244" s="7">
        <v>4773</v>
      </c>
      <c r="E1244" s="6" t="s">
        <v>34</v>
      </c>
      <c r="F1244" s="7">
        <v>0.47080304067003603</v>
      </c>
      <c r="G1244" s="7">
        <v>5.0328267916034495</v>
      </c>
      <c r="H1244" s="7">
        <v>10.162056613802555</v>
      </c>
      <c r="I1244" s="7">
        <v>1.4336060838434726E-3</v>
      </c>
      <c r="J1244" s="6" t="s">
        <v>7093</v>
      </c>
      <c r="K1244" s="6" t="s">
        <v>7090</v>
      </c>
      <c r="L1244" s="6" t="s">
        <v>7091</v>
      </c>
      <c r="M1244" s="6" t="s">
        <v>7092</v>
      </c>
    </row>
    <row r="1245" spans="1:13">
      <c r="A1245" s="6" t="s">
        <v>32</v>
      </c>
      <c r="B1245" s="7">
        <v>80606205</v>
      </c>
      <c r="C1245" s="7">
        <v>80610811</v>
      </c>
      <c r="D1245" s="7">
        <v>4607</v>
      </c>
      <c r="E1245" s="6" t="s">
        <v>34</v>
      </c>
      <c r="F1245" s="7">
        <v>-0.38309246153829613</v>
      </c>
      <c r="G1245" s="7">
        <v>6.7186606017621822</v>
      </c>
      <c r="H1245" s="7">
        <v>8.165045137865615</v>
      </c>
      <c r="I1245" s="7">
        <v>4.2705411072863856E-3</v>
      </c>
      <c r="J1245" s="6" t="s">
        <v>9327</v>
      </c>
      <c r="K1245" s="6" t="s">
        <v>9318</v>
      </c>
      <c r="L1245" s="6" t="s">
        <v>9319</v>
      </c>
      <c r="M1245" s="6" t="s">
        <v>9320</v>
      </c>
    </row>
    <row r="1246" spans="1:13">
      <c r="A1246" s="6" t="s">
        <v>32</v>
      </c>
      <c r="B1246" s="7">
        <v>80606205</v>
      </c>
      <c r="C1246" s="7">
        <v>80610519</v>
      </c>
      <c r="D1246" s="7">
        <v>4315</v>
      </c>
      <c r="E1246" s="6" t="s">
        <v>34</v>
      </c>
      <c r="F1246" s="7">
        <v>-0.38069525703045198</v>
      </c>
      <c r="G1246" s="7">
        <v>6.7176037948886629</v>
      </c>
      <c r="H1246" s="7">
        <v>8.0580929741430616</v>
      </c>
      <c r="I1246" s="7">
        <v>4.5300840535749867E-3</v>
      </c>
      <c r="J1246" s="6" t="s">
        <v>9321</v>
      </c>
      <c r="K1246" s="6" t="s">
        <v>9318</v>
      </c>
      <c r="L1246" s="6" t="s">
        <v>9319</v>
      </c>
      <c r="M1246" s="6" t="s">
        <v>9320</v>
      </c>
    </row>
    <row r="1247" spans="1:13">
      <c r="A1247" s="6" t="s">
        <v>32</v>
      </c>
      <c r="B1247" s="7">
        <v>80606205</v>
      </c>
      <c r="C1247" s="7">
        <v>80611100</v>
      </c>
      <c r="D1247" s="7">
        <v>4896</v>
      </c>
      <c r="E1247" s="6" t="s">
        <v>34</v>
      </c>
      <c r="F1247" s="7">
        <v>-0.35869559560444164</v>
      </c>
      <c r="G1247" s="7">
        <v>6.7809888426947831</v>
      </c>
      <c r="H1247" s="7">
        <v>7.0662745797203073</v>
      </c>
      <c r="I1247" s="7">
        <v>7.8548412784358625E-3</v>
      </c>
      <c r="J1247" s="6" t="s">
        <v>9317</v>
      </c>
      <c r="K1247" s="6" t="s">
        <v>9318</v>
      </c>
      <c r="L1247" s="6" t="s">
        <v>9319</v>
      </c>
      <c r="M1247" s="6" t="s">
        <v>9320</v>
      </c>
    </row>
    <row r="1248" spans="1:13">
      <c r="A1248" s="6" t="s">
        <v>32</v>
      </c>
      <c r="B1248" s="7">
        <v>80606205</v>
      </c>
      <c r="C1248" s="7">
        <v>80610808</v>
      </c>
      <c r="D1248" s="7">
        <v>4604</v>
      </c>
      <c r="E1248" s="6" t="s">
        <v>34</v>
      </c>
      <c r="F1248" s="7">
        <v>-0.35636248373428547</v>
      </c>
      <c r="G1248" s="7">
        <v>6.7799746068188229</v>
      </c>
      <c r="H1248" s="7">
        <v>6.9699366304376085</v>
      </c>
      <c r="I1248" s="7">
        <v>8.289043211520384E-3</v>
      </c>
      <c r="J1248" s="6" t="s">
        <v>9322</v>
      </c>
      <c r="K1248" s="6" t="s">
        <v>9318</v>
      </c>
      <c r="L1248" s="6" t="s">
        <v>9319</v>
      </c>
      <c r="M1248" s="6" t="s">
        <v>9320</v>
      </c>
    </row>
    <row r="1249" spans="1:13">
      <c r="A1249" s="6" t="s">
        <v>32</v>
      </c>
      <c r="B1249" s="7">
        <v>80647435</v>
      </c>
      <c r="C1249" s="7">
        <v>80652231</v>
      </c>
      <c r="D1249" s="7">
        <v>4797</v>
      </c>
      <c r="E1249" s="6" t="s">
        <v>34</v>
      </c>
      <c r="F1249" s="7">
        <v>-0.35484989280532947</v>
      </c>
      <c r="G1249" s="7">
        <v>6.908748767838552</v>
      </c>
      <c r="H1249" s="7">
        <v>10.419550230618924</v>
      </c>
      <c r="I1249" s="7">
        <v>1.2468825717760444E-3</v>
      </c>
      <c r="J1249" s="6" t="s">
        <v>9431</v>
      </c>
      <c r="K1249" s="6" t="s">
        <v>9318</v>
      </c>
      <c r="L1249" s="6" t="s">
        <v>9319</v>
      </c>
      <c r="M1249" s="6" t="s">
        <v>9320</v>
      </c>
    </row>
    <row r="1250" spans="1:13">
      <c r="A1250" s="6" t="s">
        <v>32</v>
      </c>
      <c r="B1250" s="7">
        <v>80647435</v>
      </c>
      <c r="C1250" s="7">
        <v>80651939</v>
      </c>
      <c r="D1250" s="7">
        <v>4505</v>
      </c>
      <c r="E1250" s="6" t="s">
        <v>34</v>
      </c>
      <c r="F1250" s="7">
        <v>-0.35297831660587259</v>
      </c>
      <c r="G1250" s="7">
        <v>6.9078145367669528</v>
      </c>
      <c r="H1250" s="7">
        <v>10.398544383589638</v>
      </c>
      <c r="I1250" s="7">
        <v>1.2611468993758098E-3</v>
      </c>
      <c r="J1250" s="6" t="s">
        <v>9430</v>
      </c>
      <c r="K1250" s="6" t="s">
        <v>9318</v>
      </c>
      <c r="L1250" s="6" t="s">
        <v>9319</v>
      </c>
      <c r="M1250" s="6" t="s">
        <v>9320</v>
      </c>
    </row>
    <row r="1251" spans="1:13">
      <c r="A1251" s="6" t="s">
        <v>28</v>
      </c>
      <c r="B1251" s="7">
        <v>55015454</v>
      </c>
      <c r="C1251" s="7">
        <v>55016653</v>
      </c>
      <c r="D1251" s="7">
        <v>1200</v>
      </c>
      <c r="E1251" s="6" t="s">
        <v>34</v>
      </c>
      <c r="F1251" s="7">
        <v>-0.3321570321958412</v>
      </c>
      <c r="G1251" s="7">
        <v>5.7246164586818846</v>
      </c>
      <c r="H1251" s="7">
        <v>7.4845026719223604</v>
      </c>
      <c r="I1251" s="7">
        <v>6.2232254978690843E-3</v>
      </c>
      <c r="J1251" s="6" t="s">
        <v>8248</v>
      </c>
      <c r="K1251" s="6" t="s">
        <v>8249</v>
      </c>
      <c r="L1251" s="6" t="s">
        <v>8250</v>
      </c>
      <c r="M1251" s="6" t="s">
        <v>8251</v>
      </c>
    </row>
    <row r="1252" spans="1:13">
      <c r="A1252" s="6" t="s">
        <v>15</v>
      </c>
      <c r="B1252" s="7">
        <v>102010145</v>
      </c>
      <c r="C1252" s="7">
        <v>102013497</v>
      </c>
      <c r="D1252" s="7">
        <v>3353</v>
      </c>
      <c r="E1252" s="6" t="s">
        <v>34</v>
      </c>
      <c r="F1252" s="7">
        <v>1.1432223199690472</v>
      </c>
      <c r="G1252" s="7">
        <v>2.8745776393908717</v>
      </c>
      <c r="H1252" s="7">
        <v>10.639908704955033</v>
      </c>
      <c r="I1252" s="7">
        <v>1.1067313707344162E-3</v>
      </c>
      <c r="J1252" s="6" t="s">
        <v>3944</v>
      </c>
      <c r="K1252" s="6" t="s">
        <v>1303</v>
      </c>
      <c r="L1252" s="6" t="s">
        <v>1304</v>
      </c>
      <c r="M1252" s="6" t="s">
        <v>3945</v>
      </c>
    </row>
    <row r="1253" spans="1:13">
      <c r="A1253" s="6" t="s">
        <v>30</v>
      </c>
      <c r="B1253" s="7">
        <v>57156665</v>
      </c>
      <c r="C1253" s="7">
        <v>57157950</v>
      </c>
      <c r="D1253" s="7">
        <v>1286</v>
      </c>
      <c r="E1253" s="6" t="s">
        <v>34</v>
      </c>
      <c r="F1253" s="7">
        <v>0.926863135507628</v>
      </c>
      <c r="G1253" s="7">
        <v>2.4836302153988643</v>
      </c>
      <c r="H1253" s="7">
        <v>6.8697431602800236</v>
      </c>
      <c r="I1253" s="7">
        <v>8.7667250218706506E-3</v>
      </c>
      <c r="J1253" s="6" t="s">
        <v>8892</v>
      </c>
      <c r="K1253" s="6" t="s">
        <v>8893</v>
      </c>
      <c r="L1253" s="6" t="s">
        <v>8894</v>
      </c>
      <c r="M1253" s="6" t="s">
        <v>8895</v>
      </c>
    </row>
    <row r="1254" spans="1:13">
      <c r="A1254" s="6" t="s">
        <v>27</v>
      </c>
      <c r="B1254" s="7">
        <v>73819328</v>
      </c>
      <c r="C1254" s="7">
        <v>73822549</v>
      </c>
      <c r="D1254" s="7">
        <v>3222</v>
      </c>
      <c r="E1254" s="6" t="s">
        <v>34</v>
      </c>
      <c r="F1254" s="7">
        <v>0.80138367278657063</v>
      </c>
      <c r="G1254" s="7">
        <v>3.7283986503393396</v>
      </c>
      <c r="H1254" s="7">
        <v>9.0596499816206553</v>
      </c>
      <c r="I1254" s="7">
        <v>2.6131199588150531E-3</v>
      </c>
      <c r="J1254" s="6" t="s">
        <v>7998</v>
      </c>
      <c r="K1254" s="6" t="s">
        <v>7999</v>
      </c>
      <c r="L1254" s="6" t="s">
        <v>8000</v>
      </c>
      <c r="M1254" s="6" t="s">
        <v>8001</v>
      </c>
    </row>
    <row r="1255" spans="1:13">
      <c r="A1255" s="6" t="s">
        <v>19</v>
      </c>
      <c r="B1255" s="7">
        <v>20008023</v>
      </c>
      <c r="C1255" s="7">
        <v>20011366</v>
      </c>
      <c r="D1255" s="7">
        <v>3344</v>
      </c>
      <c r="E1255" s="6" t="s">
        <v>34</v>
      </c>
      <c r="F1255" s="7">
        <v>0.80310422859919073</v>
      </c>
      <c r="G1255" s="7">
        <v>3.1819445451332613</v>
      </c>
      <c r="H1255" s="7">
        <v>8.6517975452683267</v>
      </c>
      <c r="I1255" s="7">
        <v>3.2673884885105974E-3</v>
      </c>
      <c r="J1255" s="6" t="s">
        <v>5278</v>
      </c>
      <c r="K1255" s="6" t="s">
        <v>5279</v>
      </c>
      <c r="L1255" s="6" t="s">
        <v>5280</v>
      </c>
      <c r="M1255" s="6" t="s">
        <v>5281</v>
      </c>
    </row>
    <row r="1256" spans="1:13">
      <c r="A1256" s="6" t="s">
        <v>15</v>
      </c>
      <c r="B1256" s="7">
        <v>69722055</v>
      </c>
      <c r="C1256" s="7">
        <v>69723792</v>
      </c>
      <c r="D1256" s="7">
        <v>1738</v>
      </c>
      <c r="E1256" s="6" t="s">
        <v>34</v>
      </c>
      <c r="F1256" s="7">
        <v>0.67977846956609</v>
      </c>
      <c r="G1256" s="7">
        <v>3.2688331412532667</v>
      </c>
      <c r="H1256" s="7">
        <v>7.0755617828674744</v>
      </c>
      <c r="I1256" s="7">
        <v>7.8142318146436386E-3</v>
      </c>
      <c r="J1256" s="6" t="s">
        <v>3719</v>
      </c>
      <c r="K1256" s="6" t="s">
        <v>3720</v>
      </c>
      <c r="L1256" s="6" t="s">
        <v>3721</v>
      </c>
      <c r="M1256" s="6" t="s">
        <v>3722</v>
      </c>
    </row>
    <row r="1257" spans="1:13">
      <c r="A1257" s="6" t="s">
        <v>27</v>
      </c>
      <c r="B1257" s="7">
        <v>19645079</v>
      </c>
      <c r="C1257" s="7">
        <v>19646781</v>
      </c>
      <c r="D1257" s="7">
        <v>1703</v>
      </c>
      <c r="E1257" s="6" t="s">
        <v>34</v>
      </c>
      <c r="F1257" s="7">
        <v>0.89055504019084286</v>
      </c>
      <c r="G1257" s="7">
        <v>3.3247540463702467</v>
      </c>
      <c r="H1257" s="7">
        <v>11.503269793524868</v>
      </c>
      <c r="I1257" s="7">
        <v>6.9473868545135689E-4</v>
      </c>
      <c r="J1257" s="6" t="s">
        <v>7813</v>
      </c>
      <c r="K1257" s="6" t="s">
        <v>7814</v>
      </c>
      <c r="L1257" s="6" t="s">
        <v>7815</v>
      </c>
      <c r="M1257" s="6" t="s">
        <v>7816</v>
      </c>
    </row>
    <row r="1258" spans="1:13">
      <c r="A1258" s="6" t="s">
        <v>27</v>
      </c>
      <c r="B1258" s="7">
        <v>19645079</v>
      </c>
      <c r="C1258" s="7">
        <v>19647165</v>
      </c>
      <c r="D1258" s="7">
        <v>2087</v>
      </c>
      <c r="E1258" s="6" t="s">
        <v>34</v>
      </c>
      <c r="F1258" s="7">
        <v>0.92349694312946351</v>
      </c>
      <c r="G1258" s="7">
        <v>3.3979586334041283</v>
      </c>
      <c r="H1258" s="7">
        <v>12.225740718876455</v>
      </c>
      <c r="I1258" s="7">
        <v>4.7134677198881368E-4</v>
      </c>
      <c r="J1258" s="6" t="s">
        <v>7817</v>
      </c>
      <c r="K1258" s="6" t="s">
        <v>7814</v>
      </c>
      <c r="L1258" s="6" t="s">
        <v>7815</v>
      </c>
      <c r="M1258" s="6" t="s">
        <v>7816</v>
      </c>
    </row>
    <row r="1259" spans="1:13">
      <c r="A1259" s="6" t="s">
        <v>14</v>
      </c>
      <c r="B1259" s="7">
        <v>3284212</v>
      </c>
      <c r="C1259" s="7">
        <v>3288672</v>
      </c>
      <c r="D1259" s="7">
        <v>4461</v>
      </c>
      <c r="E1259" s="6" t="s">
        <v>34</v>
      </c>
      <c r="F1259" s="7">
        <v>0.63600685975195903</v>
      </c>
      <c r="G1259" s="7">
        <v>4.0023290227564168</v>
      </c>
      <c r="H1259" s="7">
        <v>7.9824336263044131</v>
      </c>
      <c r="I1259" s="7">
        <v>4.7233404424975554E-3</v>
      </c>
      <c r="J1259" s="6" t="s">
        <v>3259</v>
      </c>
      <c r="K1259" s="6" t="s">
        <v>3260</v>
      </c>
      <c r="L1259" s="6" t="s">
        <v>3261</v>
      </c>
      <c r="M1259" s="6" t="s">
        <v>3262</v>
      </c>
    </row>
    <row r="1260" spans="1:13">
      <c r="A1260" s="6" t="s">
        <v>17</v>
      </c>
      <c r="B1260" s="7">
        <v>76333495</v>
      </c>
      <c r="C1260" s="7">
        <v>76334311</v>
      </c>
      <c r="D1260" s="7">
        <v>817</v>
      </c>
      <c r="E1260" s="6" t="s">
        <v>34</v>
      </c>
      <c r="F1260" s="7">
        <v>0.74294081917433574</v>
      </c>
      <c r="G1260" s="7">
        <v>3.1085272163119759</v>
      </c>
      <c r="H1260" s="7">
        <v>8.3256209771181844</v>
      </c>
      <c r="I1260" s="7">
        <v>3.9089773250843918E-3</v>
      </c>
      <c r="J1260" s="6" t="s">
        <v>4651</v>
      </c>
      <c r="K1260" s="6" t="s">
        <v>4652</v>
      </c>
      <c r="L1260" s="6" t="s">
        <v>4653</v>
      </c>
      <c r="M1260" s="6" t="s">
        <v>4654</v>
      </c>
    </row>
    <row r="1261" spans="1:13">
      <c r="A1261" s="6" t="s">
        <v>32</v>
      </c>
      <c r="B1261" s="7">
        <v>22693155</v>
      </c>
      <c r="C1261" s="7">
        <v>22698182</v>
      </c>
      <c r="D1261" s="7">
        <v>5028</v>
      </c>
      <c r="E1261" s="6" t="s">
        <v>34</v>
      </c>
      <c r="F1261" s="7">
        <v>0.80133411882501515</v>
      </c>
      <c r="G1261" s="7">
        <v>3.6779551081875566</v>
      </c>
      <c r="H1261" s="7">
        <v>7.800236582479581</v>
      </c>
      <c r="I1261" s="7">
        <v>5.2239394215029883E-3</v>
      </c>
      <c r="J1261" s="6" t="s">
        <v>9251</v>
      </c>
      <c r="K1261" s="6" t="s">
        <v>9252</v>
      </c>
      <c r="L1261" s="6" t="s">
        <v>9253</v>
      </c>
      <c r="M1261" s="6" t="s">
        <v>9254</v>
      </c>
    </row>
    <row r="1262" spans="1:13">
      <c r="A1262" s="6" t="s">
        <v>16</v>
      </c>
      <c r="B1262" s="7">
        <v>152039327</v>
      </c>
      <c r="C1262" s="7">
        <v>152041606</v>
      </c>
      <c r="D1262" s="7">
        <v>2280</v>
      </c>
      <c r="E1262" s="6" t="s">
        <v>34</v>
      </c>
      <c r="F1262" s="7">
        <v>-0.29538108723362255</v>
      </c>
      <c r="G1262" s="7">
        <v>6.2244252386584291</v>
      </c>
      <c r="H1262" s="7">
        <v>12.670781812741764</v>
      </c>
      <c r="I1262" s="7">
        <v>3.714141943141219E-4</v>
      </c>
      <c r="J1262" s="6" t="s">
        <v>4057</v>
      </c>
      <c r="K1262" s="6" t="s">
        <v>4054</v>
      </c>
      <c r="L1262" s="6" t="s">
        <v>4055</v>
      </c>
      <c r="M1262" s="6" t="s">
        <v>4056</v>
      </c>
    </row>
    <row r="1263" spans="1:13">
      <c r="A1263" s="6" t="s">
        <v>16</v>
      </c>
      <c r="B1263" s="7">
        <v>152039327</v>
      </c>
      <c r="C1263" s="7">
        <v>152043062</v>
      </c>
      <c r="D1263" s="7">
        <v>3736</v>
      </c>
      <c r="E1263" s="6" t="s">
        <v>34</v>
      </c>
      <c r="F1263" s="7">
        <v>-0.21582775988490077</v>
      </c>
      <c r="G1263" s="7">
        <v>6.3431202530108237</v>
      </c>
      <c r="H1263" s="7">
        <v>8.1256263575676559</v>
      </c>
      <c r="I1263" s="7">
        <v>4.364390321724896E-3</v>
      </c>
      <c r="J1263" s="6" t="s">
        <v>4053</v>
      </c>
      <c r="K1263" s="6" t="s">
        <v>4054</v>
      </c>
      <c r="L1263" s="6" t="s">
        <v>4055</v>
      </c>
      <c r="M1263" s="6" t="s">
        <v>4056</v>
      </c>
    </row>
    <row r="1264" spans="1:13">
      <c r="A1264" s="6" t="s">
        <v>13</v>
      </c>
      <c r="B1264" s="7">
        <v>59685006</v>
      </c>
      <c r="C1264" s="7">
        <v>59686981</v>
      </c>
      <c r="D1264" s="7">
        <v>1976</v>
      </c>
      <c r="E1264" s="6" t="s">
        <v>34</v>
      </c>
      <c r="F1264" s="7">
        <v>1.0800710935394633</v>
      </c>
      <c r="G1264" s="7">
        <v>2.4937650464923746</v>
      </c>
      <c r="H1264" s="7">
        <v>8.1879175797539183</v>
      </c>
      <c r="I1264" s="7">
        <v>4.2170302317099673E-3</v>
      </c>
      <c r="J1264" s="6" t="s">
        <v>2832</v>
      </c>
      <c r="K1264" s="6" t="s">
        <v>2833</v>
      </c>
      <c r="L1264" s="6" t="s">
        <v>2834</v>
      </c>
      <c r="M1264" s="6" t="s">
        <v>2835</v>
      </c>
    </row>
    <row r="1265" spans="1:13">
      <c r="A1265" s="6" t="s">
        <v>14</v>
      </c>
      <c r="B1265" s="7">
        <v>69135800</v>
      </c>
      <c r="C1265" s="7">
        <v>69137606</v>
      </c>
      <c r="D1265" s="7">
        <v>1807</v>
      </c>
      <c r="E1265" s="6" t="s">
        <v>34</v>
      </c>
      <c r="F1265" s="7">
        <v>0.45820873443358623</v>
      </c>
      <c r="G1265" s="7">
        <v>4.4118535497271623</v>
      </c>
      <c r="H1265" s="7">
        <v>8.8638811102931498</v>
      </c>
      <c r="I1265" s="7">
        <v>2.9086848082776266E-3</v>
      </c>
      <c r="J1265" s="6" t="s">
        <v>3372</v>
      </c>
      <c r="K1265" s="6" t="s">
        <v>3373</v>
      </c>
      <c r="L1265" s="6" t="s">
        <v>3374</v>
      </c>
      <c r="M1265" s="6" t="s">
        <v>3375</v>
      </c>
    </row>
    <row r="1266" spans="1:13">
      <c r="A1266" s="6" t="s">
        <v>31</v>
      </c>
      <c r="B1266" s="7">
        <v>3635240</v>
      </c>
      <c r="C1266" s="7">
        <v>3637031</v>
      </c>
      <c r="D1266" s="7">
        <v>1792</v>
      </c>
      <c r="E1266" s="6" t="s">
        <v>34</v>
      </c>
      <c r="F1266" s="7">
        <v>0.54827220541387423</v>
      </c>
      <c r="G1266" s="7">
        <v>4.251513249706619</v>
      </c>
      <c r="H1266" s="7">
        <v>7.3684193332924117</v>
      </c>
      <c r="I1266" s="7">
        <v>6.6379256349663194E-3</v>
      </c>
      <c r="J1266" s="6" t="s">
        <v>8952</v>
      </c>
      <c r="K1266" s="6" t="s">
        <v>8953</v>
      </c>
      <c r="L1266" s="6" t="s">
        <v>8954</v>
      </c>
      <c r="M1266" s="6" t="s">
        <v>8955</v>
      </c>
    </row>
    <row r="1267" spans="1:13">
      <c r="A1267" s="6" t="s">
        <v>19</v>
      </c>
      <c r="B1267" s="7">
        <v>87246649</v>
      </c>
      <c r="C1267" s="7">
        <v>87250399</v>
      </c>
      <c r="D1267" s="7">
        <v>3751</v>
      </c>
      <c r="E1267" s="6" t="s">
        <v>34</v>
      </c>
      <c r="F1267" s="7">
        <v>1.0787727218396084</v>
      </c>
      <c r="G1267" s="7">
        <v>3.1421785514217846</v>
      </c>
      <c r="H1267" s="7">
        <v>11.408394825617812</v>
      </c>
      <c r="I1267" s="7">
        <v>7.3112975039829262E-4</v>
      </c>
      <c r="J1267" s="6" t="s">
        <v>5310</v>
      </c>
      <c r="K1267" s="6" t="s">
        <v>5311</v>
      </c>
      <c r="L1267" s="6" t="s">
        <v>5312</v>
      </c>
      <c r="M1267" s="6" t="s">
        <v>5313</v>
      </c>
    </row>
    <row r="1268" spans="1:13">
      <c r="A1268" s="6" t="s">
        <v>21</v>
      </c>
      <c r="B1268" s="7">
        <v>53537047</v>
      </c>
      <c r="C1268" s="7">
        <v>53544393</v>
      </c>
      <c r="D1268" s="7">
        <v>7347</v>
      </c>
      <c r="E1268" s="6" t="s">
        <v>34</v>
      </c>
      <c r="F1268" s="7">
        <v>0.77285979437795227</v>
      </c>
      <c r="G1268" s="7">
        <v>4.8367937629437989</v>
      </c>
      <c r="H1268" s="7">
        <v>11.587701614711445</v>
      </c>
      <c r="I1268" s="7">
        <v>6.6389414427966216E-4</v>
      </c>
      <c r="J1268" s="6" t="s">
        <v>6257</v>
      </c>
      <c r="K1268" s="6" t="s">
        <v>6258</v>
      </c>
      <c r="L1268" s="6" t="s">
        <v>6259</v>
      </c>
      <c r="M1268" s="6" t="s">
        <v>6260</v>
      </c>
    </row>
    <row r="1269" spans="1:13">
      <c r="A1269" s="6" t="s">
        <v>32</v>
      </c>
      <c r="B1269" s="7">
        <v>12189694</v>
      </c>
      <c r="C1269" s="7">
        <v>12194902</v>
      </c>
      <c r="D1269" s="7">
        <v>5209</v>
      </c>
      <c r="E1269" s="6" t="s">
        <v>34</v>
      </c>
      <c r="F1269" s="7">
        <v>-0.24397421276850167</v>
      </c>
      <c r="G1269" s="7">
        <v>7.0853931117348088</v>
      </c>
      <c r="H1269" s="7">
        <v>9.7423066987733868</v>
      </c>
      <c r="I1269" s="7">
        <v>1.8007478161649222E-3</v>
      </c>
      <c r="J1269" s="6" t="s">
        <v>9243</v>
      </c>
      <c r="K1269" s="6" t="s">
        <v>9244</v>
      </c>
      <c r="L1269" s="6" t="s">
        <v>9245</v>
      </c>
      <c r="M1269" s="6" t="s">
        <v>9246</v>
      </c>
    </row>
    <row r="1270" spans="1:13">
      <c r="A1270" s="6" t="s">
        <v>17</v>
      </c>
      <c r="B1270" s="7">
        <v>89527429</v>
      </c>
      <c r="C1270" s="7">
        <v>89529071</v>
      </c>
      <c r="D1270" s="7">
        <v>1643</v>
      </c>
      <c r="E1270" s="6" t="s">
        <v>34</v>
      </c>
      <c r="F1270" s="7">
        <v>0.67857255473781364</v>
      </c>
      <c r="G1270" s="7">
        <v>3.3321422293255987</v>
      </c>
      <c r="H1270" s="7">
        <v>7.0648034330168379</v>
      </c>
      <c r="I1270" s="7">
        <v>7.8612938244713264E-3</v>
      </c>
      <c r="J1270" s="6" t="s">
        <v>4668</v>
      </c>
      <c r="K1270" s="6" t="s">
        <v>4669</v>
      </c>
      <c r="L1270" s="6" t="s">
        <v>4670</v>
      </c>
      <c r="M1270" s="6" t="s">
        <v>4671</v>
      </c>
    </row>
    <row r="1271" spans="1:13">
      <c r="A1271" s="6" t="s">
        <v>21</v>
      </c>
      <c r="B1271" s="7">
        <v>104002544</v>
      </c>
      <c r="C1271" s="7">
        <v>104008437</v>
      </c>
      <c r="D1271" s="7">
        <v>5894</v>
      </c>
      <c r="E1271" s="6" t="s">
        <v>34</v>
      </c>
      <c r="F1271" s="7">
        <v>-0.21672874732247202</v>
      </c>
      <c r="G1271" s="7">
        <v>6.9382887281277741</v>
      </c>
      <c r="H1271" s="7">
        <v>8.1098880731969771</v>
      </c>
      <c r="I1271" s="7">
        <v>4.4024444949179783E-3</v>
      </c>
      <c r="J1271" s="6" t="s">
        <v>6347</v>
      </c>
      <c r="K1271" s="6" t="s">
        <v>6348</v>
      </c>
      <c r="L1271" s="6" t="s">
        <v>6349</v>
      </c>
      <c r="M1271" s="6" t="s">
        <v>6350</v>
      </c>
    </row>
    <row r="1272" spans="1:13">
      <c r="A1272" s="6" t="s">
        <v>25</v>
      </c>
      <c r="B1272" s="7">
        <v>32231963</v>
      </c>
      <c r="C1272" s="7">
        <v>32234827</v>
      </c>
      <c r="D1272" s="7">
        <v>2865</v>
      </c>
      <c r="E1272" s="6" t="s">
        <v>34</v>
      </c>
      <c r="F1272" s="7">
        <v>0.70480058655106381</v>
      </c>
      <c r="G1272" s="7">
        <v>3.9575236280065367</v>
      </c>
      <c r="H1272" s="7">
        <v>8.6959172094191644</v>
      </c>
      <c r="I1272" s="7">
        <v>3.1892359453676339E-3</v>
      </c>
      <c r="J1272" s="6" t="s">
        <v>7005</v>
      </c>
      <c r="K1272" s="6" t="s">
        <v>7001</v>
      </c>
      <c r="L1272" s="6" t="s">
        <v>7002</v>
      </c>
      <c r="M1272" s="6" t="s">
        <v>7003</v>
      </c>
    </row>
    <row r="1273" spans="1:13">
      <c r="A1273" s="6" t="s">
        <v>25</v>
      </c>
      <c r="B1273" s="7">
        <v>32231963</v>
      </c>
      <c r="C1273" s="7">
        <v>32234697</v>
      </c>
      <c r="D1273" s="7">
        <v>2735</v>
      </c>
      <c r="E1273" s="6" t="s">
        <v>34</v>
      </c>
      <c r="F1273" s="7">
        <v>0.71038200966378762</v>
      </c>
      <c r="G1273" s="7">
        <v>3.9101711889194219</v>
      </c>
      <c r="H1273" s="7">
        <v>9.18505769769898</v>
      </c>
      <c r="I1273" s="7">
        <v>2.4399884122861572E-3</v>
      </c>
      <c r="J1273" s="6" t="s">
        <v>7000</v>
      </c>
      <c r="K1273" s="6" t="s">
        <v>7001</v>
      </c>
      <c r="L1273" s="6" t="s">
        <v>7002</v>
      </c>
      <c r="M1273" s="6" t="s">
        <v>7003</v>
      </c>
    </row>
    <row r="1274" spans="1:13">
      <c r="A1274" s="6" t="s">
        <v>21</v>
      </c>
      <c r="B1274" s="7">
        <v>58582240</v>
      </c>
      <c r="C1274" s="7">
        <v>58584316</v>
      </c>
      <c r="D1274" s="7">
        <v>2077</v>
      </c>
      <c r="E1274" s="6" t="s">
        <v>34</v>
      </c>
      <c r="F1274" s="7">
        <v>1.0570816587097007</v>
      </c>
      <c r="G1274" s="7">
        <v>2.3681601078881354</v>
      </c>
      <c r="H1274" s="7">
        <v>9.21587437394696</v>
      </c>
      <c r="I1274" s="7">
        <v>2.3992559639238451E-3</v>
      </c>
      <c r="J1274" s="6" t="s">
        <v>6091</v>
      </c>
      <c r="K1274" s="6" t="s">
        <v>6092</v>
      </c>
      <c r="L1274" s="6" t="s">
        <v>6093</v>
      </c>
      <c r="M1274" s="6" t="s">
        <v>6094</v>
      </c>
    </row>
    <row r="1275" spans="1:13">
      <c r="A1275" s="6" t="s">
        <v>25</v>
      </c>
      <c r="B1275" s="7">
        <v>98767932</v>
      </c>
      <c r="C1275" s="7">
        <v>98770696</v>
      </c>
      <c r="D1275" s="7">
        <v>2765</v>
      </c>
      <c r="E1275" s="6" t="s">
        <v>34</v>
      </c>
      <c r="F1275" s="7">
        <v>-0.4422095152740626</v>
      </c>
      <c r="G1275" s="7">
        <v>4.9554622720442882</v>
      </c>
      <c r="H1275" s="7">
        <v>8.8887344155945662</v>
      </c>
      <c r="I1275" s="7">
        <v>2.8693555428917317E-3</v>
      </c>
      <c r="J1275" s="6" t="s">
        <v>7385</v>
      </c>
      <c r="K1275" s="6" t="s">
        <v>7386</v>
      </c>
      <c r="L1275" s="6" t="s">
        <v>7387</v>
      </c>
      <c r="M1275" s="6" t="s">
        <v>7388</v>
      </c>
    </row>
    <row r="1276" spans="1:13">
      <c r="A1276" s="6" t="s">
        <v>30</v>
      </c>
      <c r="B1276" s="7">
        <v>38248349</v>
      </c>
      <c r="C1276" s="7">
        <v>38250875</v>
      </c>
      <c r="D1276" s="7">
        <v>2527</v>
      </c>
      <c r="E1276" s="6" t="s">
        <v>34</v>
      </c>
      <c r="F1276" s="7">
        <v>-0.34198591345513424</v>
      </c>
      <c r="G1276" s="7">
        <v>5.5604472955063926</v>
      </c>
      <c r="H1276" s="7">
        <v>8.5837659462913329</v>
      </c>
      <c r="I1276" s="7">
        <v>3.3917317092760405E-3</v>
      </c>
      <c r="J1276" s="6" t="s">
        <v>8698</v>
      </c>
      <c r="K1276" s="6" t="s">
        <v>8699</v>
      </c>
      <c r="L1276" s="6" t="s">
        <v>8700</v>
      </c>
      <c r="M1276" s="6" t="s">
        <v>8701</v>
      </c>
    </row>
    <row r="1277" spans="1:13">
      <c r="A1277" s="6" t="s">
        <v>30</v>
      </c>
      <c r="B1277" s="7">
        <v>38248349</v>
      </c>
      <c r="C1277" s="7">
        <v>38250752</v>
      </c>
      <c r="D1277" s="7">
        <v>2404</v>
      </c>
      <c r="E1277" s="6" t="s">
        <v>34</v>
      </c>
      <c r="F1277" s="7">
        <v>-0.32953067717476026</v>
      </c>
      <c r="G1277" s="7">
        <v>5.5512961600324724</v>
      </c>
      <c r="H1277" s="7">
        <v>7.5979329842028385</v>
      </c>
      <c r="I1277" s="7">
        <v>5.8435255672287115E-3</v>
      </c>
      <c r="J1277" s="6" t="s">
        <v>8702</v>
      </c>
      <c r="K1277" s="6" t="s">
        <v>8699</v>
      </c>
      <c r="L1277" s="6" t="s">
        <v>8700</v>
      </c>
      <c r="M1277" s="6" t="s">
        <v>8701</v>
      </c>
    </row>
    <row r="1278" spans="1:13">
      <c r="A1278" s="6" t="s">
        <v>18</v>
      </c>
      <c r="B1278" s="7">
        <v>92091418</v>
      </c>
      <c r="C1278" s="7">
        <v>92099037</v>
      </c>
      <c r="D1278" s="7">
        <v>7620</v>
      </c>
      <c r="E1278" s="6" t="s">
        <v>34</v>
      </c>
      <c r="F1278" s="7">
        <v>0.53379959924299425</v>
      </c>
      <c r="G1278" s="7">
        <v>4.3690031564470182</v>
      </c>
      <c r="H1278" s="7">
        <v>8.4543487767764098</v>
      </c>
      <c r="I1278" s="7">
        <v>3.6417162066437647E-3</v>
      </c>
      <c r="J1278" s="6" t="s">
        <v>4908</v>
      </c>
      <c r="K1278" s="6" t="s">
        <v>4909</v>
      </c>
      <c r="L1278" s="6" t="s">
        <v>4910</v>
      </c>
      <c r="M1278" s="6" t="s">
        <v>4911</v>
      </c>
    </row>
    <row r="1279" spans="1:13">
      <c r="A1279" s="6" t="s">
        <v>21</v>
      </c>
      <c r="B1279" s="7">
        <v>110621135</v>
      </c>
      <c r="C1279" s="7">
        <v>110622298</v>
      </c>
      <c r="D1279" s="7">
        <v>1164</v>
      </c>
      <c r="E1279" s="6" t="s">
        <v>34</v>
      </c>
      <c r="F1279" s="7">
        <v>0.71621231244049299</v>
      </c>
      <c r="G1279" s="7">
        <v>2.9147185008889971</v>
      </c>
      <c r="H1279" s="7">
        <v>7.3598190417161966</v>
      </c>
      <c r="I1279" s="7">
        <v>6.6697503934988337E-3</v>
      </c>
      <c r="J1279" s="6" t="s">
        <v>6394</v>
      </c>
      <c r="K1279" s="6" t="s">
        <v>6395</v>
      </c>
      <c r="L1279" s="6" t="s">
        <v>6396</v>
      </c>
      <c r="M1279" s="6" t="s">
        <v>6397</v>
      </c>
    </row>
    <row r="1280" spans="1:13">
      <c r="A1280" s="6" t="s">
        <v>33</v>
      </c>
      <c r="B1280" s="7">
        <v>56320041</v>
      </c>
      <c r="C1280" s="7">
        <v>56325542</v>
      </c>
      <c r="D1280" s="7">
        <v>5502</v>
      </c>
      <c r="E1280" s="6" t="s">
        <v>34</v>
      </c>
      <c r="F1280" s="7">
        <v>-0.18739326298332887</v>
      </c>
      <c r="G1280" s="7">
        <v>7.2667552882635542</v>
      </c>
      <c r="H1280" s="7">
        <v>7.3045585127009858</v>
      </c>
      <c r="I1280" s="7">
        <v>6.8779893964388428E-3</v>
      </c>
      <c r="J1280" s="6" t="s">
        <v>9510</v>
      </c>
      <c r="K1280" s="6" t="s">
        <v>9511</v>
      </c>
      <c r="L1280" s="6" t="s">
        <v>9512</v>
      </c>
      <c r="M1280" s="6" t="s">
        <v>9513</v>
      </c>
    </row>
    <row r="1281" spans="1:13">
      <c r="A1281" s="6" t="s">
        <v>33</v>
      </c>
      <c r="B1281" s="7">
        <v>56320041</v>
      </c>
      <c r="C1281" s="7">
        <v>56325437</v>
      </c>
      <c r="D1281" s="7">
        <v>5397</v>
      </c>
      <c r="E1281" s="6" t="s">
        <v>34</v>
      </c>
      <c r="F1281" s="7">
        <v>-0.18739326298332887</v>
      </c>
      <c r="G1281" s="7">
        <v>7.2667552882635542</v>
      </c>
      <c r="H1281" s="7">
        <v>7.3045585127009858</v>
      </c>
      <c r="I1281" s="7">
        <v>6.8779893964388428E-3</v>
      </c>
      <c r="J1281" s="6" t="s">
        <v>9520</v>
      </c>
      <c r="K1281" s="6" t="s">
        <v>9511</v>
      </c>
      <c r="L1281" s="6" t="s">
        <v>9512</v>
      </c>
      <c r="M1281" s="6" t="s">
        <v>9513</v>
      </c>
    </row>
    <row r="1282" spans="1:13">
      <c r="A1282" s="6" t="s">
        <v>30</v>
      </c>
      <c r="B1282" s="7">
        <v>76290862</v>
      </c>
      <c r="C1282" s="7">
        <v>76295390</v>
      </c>
      <c r="D1282" s="7">
        <v>4529</v>
      </c>
      <c r="E1282" s="6" t="s">
        <v>34</v>
      </c>
      <c r="F1282" s="7">
        <v>-0.48066699429868331</v>
      </c>
      <c r="G1282" s="7">
        <v>7.1029911927820741</v>
      </c>
      <c r="H1282" s="7">
        <v>9.7218912903299142</v>
      </c>
      <c r="I1282" s="7">
        <v>1.8208604416791591E-3</v>
      </c>
      <c r="J1282" s="6" t="s">
        <v>8906</v>
      </c>
      <c r="K1282" s="6" t="s">
        <v>8907</v>
      </c>
      <c r="L1282" s="6" t="s">
        <v>8908</v>
      </c>
      <c r="M1282" s="6" t="s">
        <v>8909</v>
      </c>
    </row>
    <row r="1283" spans="1:13">
      <c r="A1283" s="6" t="s">
        <v>25</v>
      </c>
      <c r="B1283" s="7">
        <v>103821783</v>
      </c>
      <c r="C1283" s="7">
        <v>103825547</v>
      </c>
      <c r="D1283" s="7">
        <v>3765</v>
      </c>
      <c r="E1283" s="6" t="s">
        <v>34</v>
      </c>
      <c r="F1283" s="7">
        <v>-0.25025560970212901</v>
      </c>
      <c r="G1283" s="7">
        <v>7.0407582128302399</v>
      </c>
      <c r="H1283" s="7">
        <v>7.9906588254344761</v>
      </c>
      <c r="I1283" s="7">
        <v>4.7019302337666441E-3</v>
      </c>
      <c r="J1283" s="6" t="s">
        <v>7061</v>
      </c>
      <c r="K1283" s="6" t="s">
        <v>7062</v>
      </c>
      <c r="L1283" s="6" t="s">
        <v>7063</v>
      </c>
      <c r="M1283" s="6" t="s">
        <v>7064</v>
      </c>
    </row>
    <row r="1284" spans="1:13">
      <c r="A1284" s="6" t="s">
        <v>14</v>
      </c>
      <c r="B1284" s="7">
        <v>14995131</v>
      </c>
      <c r="C1284" s="7">
        <v>14998059</v>
      </c>
      <c r="D1284" s="7">
        <v>2929</v>
      </c>
      <c r="E1284" s="6" t="s">
        <v>34</v>
      </c>
      <c r="F1284" s="7">
        <v>0.6062687759021187</v>
      </c>
      <c r="G1284" s="7">
        <v>3.648602406158346</v>
      </c>
      <c r="H1284" s="7">
        <v>7.3507853351355337</v>
      </c>
      <c r="I1284" s="7">
        <v>6.7033467901107162E-3</v>
      </c>
      <c r="J1284" s="6" t="s">
        <v>3281</v>
      </c>
      <c r="K1284" s="6" t="s">
        <v>3282</v>
      </c>
      <c r="L1284" s="6" t="s">
        <v>3283</v>
      </c>
      <c r="M1284" s="6" t="s">
        <v>3284</v>
      </c>
    </row>
    <row r="1285" spans="1:13">
      <c r="A1285" s="6" t="s">
        <v>26</v>
      </c>
      <c r="B1285" s="7">
        <v>10369971</v>
      </c>
      <c r="C1285" s="7">
        <v>10371825</v>
      </c>
      <c r="D1285" s="7">
        <v>1855</v>
      </c>
      <c r="E1285" s="6" t="s">
        <v>34</v>
      </c>
      <c r="F1285" s="7">
        <v>-0.44090359388814665</v>
      </c>
      <c r="G1285" s="7">
        <v>5.5657873664218931</v>
      </c>
      <c r="H1285" s="7">
        <v>15.643788461646221</v>
      </c>
      <c r="I1285" s="7">
        <v>7.6463316658908475E-5</v>
      </c>
      <c r="J1285" s="6" t="s">
        <v>7600</v>
      </c>
      <c r="K1285" s="6" t="s">
        <v>7601</v>
      </c>
      <c r="L1285" s="6" t="s">
        <v>7602</v>
      </c>
      <c r="M1285" s="6" t="s">
        <v>7603</v>
      </c>
    </row>
    <row r="1286" spans="1:13">
      <c r="A1286" s="6" t="s">
        <v>18</v>
      </c>
      <c r="B1286" s="7">
        <v>56882402</v>
      </c>
      <c r="C1286" s="7">
        <v>56883918</v>
      </c>
      <c r="D1286" s="7">
        <v>1517</v>
      </c>
      <c r="E1286" s="6" t="s">
        <v>34</v>
      </c>
      <c r="F1286" s="7">
        <v>0.67739119146209859</v>
      </c>
      <c r="G1286" s="7">
        <v>4.2856640974807556</v>
      </c>
      <c r="H1286" s="7">
        <v>8.8184390129976258</v>
      </c>
      <c r="I1286" s="7">
        <v>2.9820165678319578E-3</v>
      </c>
      <c r="J1286" s="6" t="s">
        <v>4883</v>
      </c>
      <c r="K1286" s="6" t="s">
        <v>4884</v>
      </c>
      <c r="L1286" s="6" t="s">
        <v>4885</v>
      </c>
      <c r="M1286" s="6" t="s">
        <v>4886</v>
      </c>
    </row>
    <row r="1287" spans="1:13">
      <c r="A1287" s="6" t="s">
        <v>24</v>
      </c>
      <c r="B1287" s="7">
        <v>34303612</v>
      </c>
      <c r="C1287" s="7">
        <v>34306327</v>
      </c>
      <c r="D1287" s="7">
        <v>2716</v>
      </c>
      <c r="E1287" s="6" t="s">
        <v>34</v>
      </c>
      <c r="F1287" s="7">
        <v>0.78028959943592902</v>
      </c>
      <c r="G1287" s="7">
        <v>3.4231988634248975</v>
      </c>
      <c r="H1287" s="7">
        <v>10.65220793854451</v>
      </c>
      <c r="I1287" s="7">
        <v>1.0993958265972451E-3</v>
      </c>
      <c r="J1287" s="6" t="s">
        <v>6707</v>
      </c>
      <c r="K1287" s="6" t="s">
        <v>6708</v>
      </c>
      <c r="L1287" s="6" t="s">
        <v>6709</v>
      </c>
      <c r="M1287" s="6" t="s">
        <v>6710</v>
      </c>
    </row>
    <row r="1288" spans="1:13">
      <c r="A1288" s="6" t="s">
        <v>21</v>
      </c>
      <c r="B1288" s="7">
        <v>88327609</v>
      </c>
      <c r="C1288" s="7">
        <v>88331188</v>
      </c>
      <c r="D1288" s="7">
        <v>3580</v>
      </c>
      <c r="E1288" s="6" t="s">
        <v>34</v>
      </c>
      <c r="F1288" s="7">
        <v>0.63410376397565116</v>
      </c>
      <c r="G1288" s="7">
        <v>4.5608375406741564</v>
      </c>
      <c r="H1288" s="7">
        <v>12.415060393653377</v>
      </c>
      <c r="I1288" s="7">
        <v>4.2588523970700645E-4</v>
      </c>
      <c r="J1288" s="6" t="s">
        <v>6127</v>
      </c>
      <c r="K1288" s="6" t="s">
        <v>6128</v>
      </c>
      <c r="L1288" s="6" t="s">
        <v>6129</v>
      </c>
      <c r="M1288" s="6" t="s">
        <v>6130</v>
      </c>
    </row>
    <row r="1289" spans="1:13">
      <c r="A1289" s="6" t="s">
        <v>14</v>
      </c>
      <c r="B1289" s="7">
        <v>29194821</v>
      </c>
      <c r="C1289" s="7">
        <v>29196590</v>
      </c>
      <c r="D1289" s="7">
        <v>1770</v>
      </c>
      <c r="E1289" s="6" t="s">
        <v>34</v>
      </c>
      <c r="F1289" s="7">
        <v>-0.40785429075951879</v>
      </c>
      <c r="G1289" s="7">
        <v>5.7336273828153645</v>
      </c>
      <c r="H1289" s="7">
        <v>6.9821949332810505</v>
      </c>
      <c r="I1289" s="7">
        <v>8.2324580437267477E-3</v>
      </c>
      <c r="J1289" s="6" t="s">
        <v>3099</v>
      </c>
      <c r="K1289" s="6" t="s">
        <v>3100</v>
      </c>
      <c r="L1289" s="6" t="s">
        <v>3101</v>
      </c>
      <c r="M1289" s="6" t="s">
        <v>3102</v>
      </c>
    </row>
    <row r="1290" spans="1:13">
      <c r="A1290" s="6" t="s">
        <v>27</v>
      </c>
      <c r="B1290" s="7">
        <v>58807697</v>
      </c>
      <c r="C1290" s="7">
        <v>58816440</v>
      </c>
      <c r="D1290" s="7">
        <v>8744</v>
      </c>
      <c r="E1290" s="6" t="s">
        <v>34</v>
      </c>
      <c r="F1290" s="7">
        <v>-0.22871902657179807</v>
      </c>
      <c r="G1290" s="7">
        <v>7.2709665889356678</v>
      </c>
      <c r="H1290" s="7">
        <v>9.4336352271600497</v>
      </c>
      <c r="I1290" s="7">
        <v>2.130415711223149E-3</v>
      </c>
      <c r="J1290" s="6" t="s">
        <v>7834</v>
      </c>
      <c r="K1290" s="6" t="s">
        <v>7835</v>
      </c>
      <c r="L1290" s="6" t="s">
        <v>7836</v>
      </c>
      <c r="M1290" s="6" t="s">
        <v>7837</v>
      </c>
    </row>
    <row r="1291" spans="1:13">
      <c r="A1291" s="6" t="s">
        <v>27</v>
      </c>
      <c r="B1291" s="7">
        <v>58806569</v>
      </c>
      <c r="C1291" s="7">
        <v>58815279</v>
      </c>
      <c r="D1291" s="7">
        <v>8711</v>
      </c>
      <c r="E1291" s="6" t="s">
        <v>34</v>
      </c>
      <c r="F1291" s="7">
        <v>-0.22742128465907421</v>
      </c>
      <c r="G1291" s="7">
        <v>7.2727895277082544</v>
      </c>
      <c r="H1291" s="7">
        <v>9.5731099492507958</v>
      </c>
      <c r="I1291" s="7">
        <v>1.9744802106949318E-3</v>
      </c>
      <c r="J1291" s="6" t="s">
        <v>7838</v>
      </c>
      <c r="K1291" s="6" t="s">
        <v>7835</v>
      </c>
      <c r="L1291" s="6" t="s">
        <v>7836</v>
      </c>
      <c r="M1291" s="6" t="s">
        <v>7837</v>
      </c>
    </row>
    <row r="1292" spans="1:13">
      <c r="A1292" s="6" t="s">
        <v>31</v>
      </c>
      <c r="B1292" s="7">
        <v>24882611</v>
      </c>
      <c r="C1292" s="7">
        <v>24884040</v>
      </c>
      <c r="D1292" s="7">
        <v>1430</v>
      </c>
      <c r="E1292" s="6" t="s">
        <v>34</v>
      </c>
      <c r="F1292" s="7">
        <v>0.9672442649433769</v>
      </c>
      <c r="G1292" s="7">
        <v>3.1330899553011387</v>
      </c>
      <c r="H1292" s="7">
        <v>10.420730849735477</v>
      </c>
      <c r="I1292" s="7">
        <v>1.2460857185638465E-3</v>
      </c>
      <c r="J1292" s="6" t="s">
        <v>9062</v>
      </c>
      <c r="K1292" s="6" t="s">
        <v>9063</v>
      </c>
      <c r="L1292" s="6" t="s">
        <v>9064</v>
      </c>
      <c r="M1292" s="6" t="s">
        <v>9065</v>
      </c>
    </row>
    <row r="1293" spans="1:13">
      <c r="A1293" s="6" t="s">
        <v>31</v>
      </c>
      <c r="B1293" s="7">
        <v>27579391</v>
      </c>
      <c r="C1293" s="7">
        <v>27581561</v>
      </c>
      <c r="D1293" s="7">
        <v>2171</v>
      </c>
      <c r="E1293" s="6" t="s">
        <v>34</v>
      </c>
      <c r="F1293" s="7">
        <v>-0.26301971428706977</v>
      </c>
      <c r="G1293" s="7">
        <v>5.5055730975009194</v>
      </c>
      <c r="H1293" s="7">
        <v>7.1090601367252351</v>
      </c>
      <c r="I1293" s="7">
        <v>7.6695310916220089E-3</v>
      </c>
      <c r="J1293" s="6" t="s">
        <v>9083</v>
      </c>
      <c r="K1293" s="6" t="s">
        <v>9084</v>
      </c>
      <c r="L1293" s="6" t="s">
        <v>9085</v>
      </c>
      <c r="M1293" s="6" t="s">
        <v>9086</v>
      </c>
    </row>
    <row r="1294" spans="1:13">
      <c r="A1294" s="6" t="s">
        <v>24</v>
      </c>
      <c r="B1294" s="7">
        <v>95547007</v>
      </c>
      <c r="C1294" s="7">
        <v>95550237</v>
      </c>
      <c r="D1294" s="7">
        <v>3231</v>
      </c>
      <c r="E1294" s="6" t="s">
        <v>34</v>
      </c>
      <c r="F1294" s="7">
        <v>1.1343507800877306</v>
      </c>
      <c r="G1294" s="7">
        <v>2.9225307870026671</v>
      </c>
      <c r="H1294" s="7">
        <v>8.6970666621845325</v>
      </c>
      <c r="I1294" s="7">
        <v>3.1872254183028508E-3</v>
      </c>
      <c r="J1294" s="6" t="s">
        <v>6768</v>
      </c>
      <c r="K1294" s="6" t="s">
        <v>6769</v>
      </c>
      <c r="L1294" s="6" t="s">
        <v>6770</v>
      </c>
      <c r="M1294" s="6" t="s">
        <v>6771</v>
      </c>
    </row>
    <row r="1295" spans="1:13">
      <c r="A1295" s="6" t="s">
        <v>26</v>
      </c>
      <c r="B1295" s="7">
        <v>83794034</v>
      </c>
      <c r="C1295" s="7">
        <v>83797465</v>
      </c>
      <c r="D1295" s="7">
        <v>3432</v>
      </c>
      <c r="E1295" s="6" t="s">
        <v>34</v>
      </c>
      <c r="F1295" s="7">
        <v>0.42172784003713193</v>
      </c>
      <c r="G1295" s="7">
        <v>4.4699038961940376</v>
      </c>
      <c r="H1295" s="7">
        <v>7.7789735615099254</v>
      </c>
      <c r="I1295" s="7">
        <v>5.2857821632645782E-3</v>
      </c>
      <c r="J1295" s="6" t="s">
        <v>7680</v>
      </c>
      <c r="K1295" s="6" t="s">
        <v>7676</v>
      </c>
      <c r="L1295" s="6" t="s">
        <v>7677</v>
      </c>
      <c r="M1295" s="6" t="s">
        <v>7678</v>
      </c>
    </row>
    <row r="1296" spans="1:13">
      <c r="A1296" s="6" t="s">
        <v>26</v>
      </c>
      <c r="B1296" s="7">
        <v>83794034</v>
      </c>
      <c r="C1296" s="7">
        <v>83797268</v>
      </c>
      <c r="D1296" s="7">
        <v>3235</v>
      </c>
      <c r="E1296" s="6" t="s">
        <v>34</v>
      </c>
      <c r="F1296" s="7">
        <v>0.43674486609590407</v>
      </c>
      <c r="G1296" s="7">
        <v>4.4625750176048466</v>
      </c>
      <c r="H1296" s="7">
        <v>8.01242610478673</v>
      </c>
      <c r="I1296" s="7">
        <v>4.6457456368461172E-3</v>
      </c>
      <c r="J1296" s="6" t="s">
        <v>7679</v>
      </c>
      <c r="K1296" s="6" t="s">
        <v>7676</v>
      </c>
      <c r="L1296" s="6" t="s">
        <v>7677</v>
      </c>
      <c r="M1296" s="6" t="s">
        <v>7678</v>
      </c>
    </row>
    <row r="1297" spans="1:13">
      <c r="A1297" s="6" t="s">
        <v>26</v>
      </c>
      <c r="B1297" s="7">
        <v>83794034</v>
      </c>
      <c r="C1297" s="7">
        <v>83797415</v>
      </c>
      <c r="D1297" s="7">
        <v>3382</v>
      </c>
      <c r="E1297" s="6" t="s">
        <v>34</v>
      </c>
      <c r="F1297" s="7">
        <v>0.4480501466536122</v>
      </c>
      <c r="G1297" s="7">
        <v>4.4864637171334261</v>
      </c>
      <c r="H1297" s="7">
        <v>8.1562117327047048</v>
      </c>
      <c r="I1297" s="7">
        <v>4.2913917247506365E-3</v>
      </c>
      <c r="J1297" s="6" t="s">
        <v>7681</v>
      </c>
      <c r="K1297" s="6" t="s">
        <v>7676</v>
      </c>
      <c r="L1297" s="6" t="s">
        <v>7677</v>
      </c>
      <c r="M1297" s="6" t="s">
        <v>7678</v>
      </c>
    </row>
    <row r="1298" spans="1:13">
      <c r="A1298" s="6" t="s">
        <v>26</v>
      </c>
      <c r="B1298" s="7">
        <v>83794034</v>
      </c>
      <c r="C1298" s="7">
        <v>83797382</v>
      </c>
      <c r="D1298" s="7">
        <v>3349</v>
      </c>
      <c r="E1298" s="6" t="s">
        <v>34</v>
      </c>
      <c r="F1298" s="7">
        <v>0.45176822699426905</v>
      </c>
      <c r="G1298" s="7">
        <v>4.4815773651136395</v>
      </c>
      <c r="H1298" s="7">
        <v>8.3569129922369108</v>
      </c>
      <c r="I1298" s="7">
        <v>3.8422274961166154E-3</v>
      </c>
      <c r="J1298" s="6" t="s">
        <v>7675</v>
      </c>
      <c r="K1298" s="6" t="s">
        <v>7676</v>
      </c>
      <c r="L1298" s="6" t="s">
        <v>7677</v>
      </c>
      <c r="M1298" s="6" t="s">
        <v>7678</v>
      </c>
    </row>
    <row r="1299" spans="1:13">
      <c r="A1299" s="6" t="s">
        <v>18</v>
      </c>
      <c r="B1299" s="7">
        <v>91013067</v>
      </c>
      <c r="C1299" s="7">
        <v>91020101</v>
      </c>
      <c r="D1299" s="7">
        <v>7035</v>
      </c>
      <c r="E1299" s="6" t="s">
        <v>34</v>
      </c>
      <c r="F1299" s="7">
        <v>0.24564555805263161</v>
      </c>
      <c r="G1299" s="7">
        <v>6.1753352399740287</v>
      </c>
      <c r="H1299" s="7">
        <v>7.7865398871442313</v>
      </c>
      <c r="I1299" s="7">
        <v>5.2636906963366616E-3</v>
      </c>
      <c r="J1299" s="6" t="s">
        <v>4904</v>
      </c>
      <c r="K1299" s="6" t="s">
        <v>4905</v>
      </c>
      <c r="L1299" s="6" t="s">
        <v>4906</v>
      </c>
      <c r="M1299" s="6" t="s">
        <v>4907</v>
      </c>
    </row>
    <row r="1300" spans="1:13">
      <c r="A1300" s="6" t="s">
        <v>19</v>
      </c>
      <c r="B1300" s="7">
        <v>44816420</v>
      </c>
      <c r="C1300" s="7">
        <v>44818803</v>
      </c>
      <c r="D1300" s="7">
        <v>2384</v>
      </c>
      <c r="E1300" s="6" t="s">
        <v>34</v>
      </c>
      <c r="F1300" s="7">
        <v>0.51475632680402195</v>
      </c>
      <c r="G1300" s="7">
        <v>3.9409943975051251</v>
      </c>
      <c r="H1300" s="7">
        <v>7.5887481016796805</v>
      </c>
      <c r="I1300" s="7">
        <v>5.8733721618222327E-3</v>
      </c>
      <c r="J1300" s="6" t="s">
        <v>5286</v>
      </c>
      <c r="K1300" s="6" t="s">
        <v>5287</v>
      </c>
      <c r="L1300" s="6" t="s">
        <v>5288</v>
      </c>
      <c r="M1300" s="6" t="s">
        <v>5289</v>
      </c>
    </row>
    <row r="1301" spans="1:13">
      <c r="A1301" s="6" t="s">
        <v>15</v>
      </c>
      <c r="B1301" s="7">
        <v>51416016</v>
      </c>
      <c r="C1301" s="7">
        <v>51422105</v>
      </c>
      <c r="D1301" s="7">
        <v>6090</v>
      </c>
      <c r="E1301" s="6" t="s">
        <v>34</v>
      </c>
      <c r="F1301" s="7">
        <v>0.66550871028584346</v>
      </c>
      <c r="G1301" s="7">
        <v>4.6833236489470229</v>
      </c>
      <c r="H1301" s="7">
        <v>9.6674792637965048</v>
      </c>
      <c r="I1301" s="7">
        <v>1.8755847818705234E-3</v>
      </c>
      <c r="J1301" s="6" t="s">
        <v>3801</v>
      </c>
      <c r="K1301" s="6" t="s">
        <v>3802</v>
      </c>
      <c r="L1301" s="6" t="s">
        <v>3803</v>
      </c>
      <c r="M1301" s="6" t="s">
        <v>3804</v>
      </c>
    </row>
    <row r="1302" spans="1:13">
      <c r="A1302" s="6" t="s">
        <v>28</v>
      </c>
      <c r="B1302" s="7">
        <v>79334507</v>
      </c>
      <c r="C1302" s="7">
        <v>79338381</v>
      </c>
      <c r="D1302" s="7">
        <v>3875</v>
      </c>
      <c r="E1302" s="6" t="s">
        <v>34</v>
      </c>
      <c r="F1302" s="7">
        <v>0.56877634039669545</v>
      </c>
      <c r="G1302" s="7">
        <v>4.4129251797083926</v>
      </c>
      <c r="H1302" s="7">
        <v>6.9258616881063304</v>
      </c>
      <c r="I1302" s="7">
        <v>8.4958047696960508E-3</v>
      </c>
      <c r="J1302" s="6" t="s">
        <v>8321</v>
      </c>
      <c r="K1302" s="6" t="s">
        <v>8322</v>
      </c>
      <c r="L1302" s="6" t="s">
        <v>8323</v>
      </c>
      <c r="M1302" s="6" t="s">
        <v>8324</v>
      </c>
    </row>
    <row r="1303" spans="1:13">
      <c r="A1303" s="6" t="s">
        <v>21</v>
      </c>
      <c r="B1303" s="7">
        <v>43221278</v>
      </c>
      <c r="C1303" s="7">
        <v>43223665</v>
      </c>
      <c r="D1303" s="7">
        <v>2388</v>
      </c>
      <c r="E1303" s="6" t="s">
        <v>34</v>
      </c>
      <c r="F1303" s="7">
        <v>0.52819204132495834</v>
      </c>
      <c r="G1303" s="7">
        <v>4.1828501245470147</v>
      </c>
      <c r="H1303" s="7">
        <v>11.769596025375996</v>
      </c>
      <c r="I1303" s="7">
        <v>6.0206042952716673E-4</v>
      </c>
      <c r="J1303" s="6" t="s">
        <v>6224</v>
      </c>
      <c r="K1303" s="6" t="s">
        <v>6225</v>
      </c>
      <c r="L1303" s="6" t="s">
        <v>6226</v>
      </c>
      <c r="M1303" s="6" t="s">
        <v>6227</v>
      </c>
    </row>
    <row r="1304" spans="1:13">
      <c r="A1304" s="6" t="s">
        <v>17</v>
      </c>
      <c r="B1304" s="7">
        <v>120861422</v>
      </c>
      <c r="C1304" s="7">
        <v>120863122</v>
      </c>
      <c r="D1304" s="7">
        <v>1701</v>
      </c>
      <c r="E1304" s="6" t="s">
        <v>34</v>
      </c>
      <c r="F1304" s="7">
        <v>0.72007331500661598</v>
      </c>
      <c r="G1304" s="7">
        <v>2.9100300987050334</v>
      </c>
      <c r="H1304" s="7">
        <v>7.8767628248202612</v>
      </c>
      <c r="I1304" s="7">
        <v>5.0074035044129998E-3</v>
      </c>
      <c r="J1304" s="6" t="s">
        <v>4735</v>
      </c>
      <c r="K1304" s="6" t="s">
        <v>4736</v>
      </c>
      <c r="L1304" s="6" t="s">
        <v>4737</v>
      </c>
      <c r="M1304" s="6" t="s">
        <v>4738</v>
      </c>
    </row>
    <row r="1305" spans="1:13">
      <c r="A1305" s="6" t="s">
        <v>14</v>
      </c>
      <c r="B1305" s="7">
        <v>25737009</v>
      </c>
      <c r="C1305" s="7">
        <v>25737740</v>
      </c>
      <c r="D1305" s="7">
        <v>732</v>
      </c>
      <c r="E1305" s="6" t="s">
        <v>34</v>
      </c>
      <c r="F1305" s="7">
        <v>1.108243187071466</v>
      </c>
      <c r="G1305" s="7">
        <v>1.9153278706193804</v>
      </c>
      <c r="H1305" s="7">
        <v>7.0559572793588252</v>
      </c>
      <c r="I1305" s="7">
        <v>7.9002080916927217E-3</v>
      </c>
      <c r="J1305" s="6" t="s">
        <v>3308</v>
      </c>
      <c r="K1305" s="6" t="s">
        <v>3309</v>
      </c>
      <c r="L1305" s="6" t="s">
        <v>3310</v>
      </c>
      <c r="M1305" s="6" t="s">
        <v>3311</v>
      </c>
    </row>
    <row r="1306" spans="1:13">
      <c r="A1306" s="6" t="s">
        <v>15</v>
      </c>
      <c r="B1306" s="7">
        <v>145118600</v>
      </c>
      <c r="C1306" s="7">
        <v>145120890</v>
      </c>
      <c r="D1306" s="7">
        <v>2291</v>
      </c>
      <c r="E1306" s="6" t="s">
        <v>34</v>
      </c>
      <c r="F1306" s="7">
        <v>0.49444882086784936</v>
      </c>
      <c r="G1306" s="7">
        <v>3.9548376927033067</v>
      </c>
      <c r="H1306" s="7">
        <v>6.9572806512182197</v>
      </c>
      <c r="I1306" s="7">
        <v>8.3478816604104795E-3</v>
      </c>
      <c r="J1306" s="6" t="s">
        <v>4005</v>
      </c>
      <c r="K1306" s="6" t="s">
        <v>4006</v>
      </c>
      <c r="L1306" s="6" t="s">
        <v>4007</v>
      </c>
      <c r="M1306" s="6" t="s">
        <v>4008</v>
      </c>
    </row>
    <row r="1307" spans="1:13">
      <c r="A1307" s="6" t="s">
        <v>14</v>
      </c>
      <c r="B1307" s="7">
        <v>119609532</v>
      </c>
      <c r="C1307" s="7">
        <v>119611088</v>
      </c>
      <c r="D1307" s="7">
        <v>1557</v>
      </c>
      <c r="E1307" s="6" t="s">
        <v>34</v>
      </c>
      <c r="F1307" s="7">
        <v>1.5484863804390558</v>
      </c>
      <c r="G1307" s="7">
        <v>2.100290637690637</v>
      </c>
      <c r="H1307" s="7">
        <v>13.027738389521062</v>
      </c>
      <c r="I1307" s="7">
        <v>3.069109672832108E-4</v>
      </c>
      <c r="J1307" s="6" t="s">
        <v>3481</v>
      </c>
      <c r="K1307" s="6" t="s">
        <v>3482</v>
      </c>
      <c r="L1307" s="6" t="s">
        <v>3483</v>
      </c>
      <c r="M1307" s="6" t="s">
        <v>3484</v>
      </c>
    </row>
    <row r="1308" spans="1:13">
      <c r="A1308" s="6" t="s">
        <v>14</v>
      </c>
      <c r="B1308" s="7">
        <v>86197803</v>
      </c>
      <c r="C1308" s="7">
        <v>86198750</v>
      </c>
      <c r="D1308" s="7">
        <v>948</v>
      </c>
      <c r="E1308" s="6" t="s">
        <v>34</v>
      </c>
      <c r="F1308" s="7">
        <v>1.5683400704005686</v>
      </c>
      <c r="G1308" s="7">
        <v>2.0802415350417736</v>
      </c>
      <c r="H1308" s="7">
        <v>16.642556868479872</v>
      </c>
      <c r="I1308" s="7">
        <v>4.5127040086546153E-5</v>
      </c>
      <c r="J1308" s="6" t="s">
        <v>3414</v>
      </c>
      <c r="K1308" s="6" t="s">
        <v>3415</v>
      </c>
      <c r="L1308" s="6" t="s">
        <v>3416</v>
      </c>
      <c r="M1308" s="6" t="s">
        <v>3417</v>
      </c>
    </row>
    <row r="1309" spans="1:13">
      <c r="A1309" s="6" t="s">
        <v>27</v>
      </c>
      <c r="B1309" s="7">
        <v>21573510</v>
      </c>
      <c r="C1309" s="7">
        <v>21574454</v>
      </c>
      <c r="D1309" s="7">
        <v>945</v>
      </c>
      <c r="E1309" s="6" t="s">
        <v>34</v>
      </c>
      <c r="F1309" s="7">
        <v>1.0681233081407937</v>
      </c>
      <c r="G1309" s="7">
        <v>2.2240552864330265</v>
      </c>
      <c r="H1309" s="7">
        <v>8.9671749163573935</v>
      </c>
      <c r="I1309" s="7">
        <v>2.7487329027362133E-3</v>
      </c>
      <c r="J1309" s="6" t="s">
        <v>7881</v>
      </c>
      <c r="K1309" s="6" t="s">
        <v>7882</v>
      </c>
      <c r="L1309" s="6" t="s">
        <v>7883</v>
      </c>
      <c r="M1309" s="6" t="s">
        <v>7884</v>
      </c>
    </row>
    <row r="1310" spans="1:13">
      <c r="A1310" s="6" t="s">
        <v>25</v>
      </c>
      <c r="B1310" s="7">
        <v>52154876</v>
      </c>
      <c r="C1310" s="7">
        <v>52156643</v>
      </c>
      <c r="D1310" s="7">
        <v>1768</v>
      </c>
      <c r="E1310" s="6" t="s">
        <v>34</v>
      </c>
      <c r="F1310" s="7">
        <v>-0.60808042355068781</v>
      </c>
      <c r="G1310" s="7">
        <v>3.6719691649565842</v>
      </c>
      <c r="H1310" s="7">
        <v>10.412874705242256</v>
      </c>
      <c r="I1310" s="7">
        <v>1.2513978971326301E-3</v>
      </c>
      <c r="J1310" s="6" t="s">
        <v>7201</v>
      </c>
      <c r="K1310" s="6" t="s">
        <v>7202</v>
      </c>
      <c r="L1310" s="6" t="s">
        <v>7203</v>
      </c>
      <c r="M1310" s="6" t="s">
        <v>7204</v>
      </c>
    </row>
    <row r="1311" spans="1:13">
      <c r="A1311" s="6" t="s">
        <v>25</v>
      </c>
      <c r="B1311" s="7">
        <v>49327413</v>
      </c>
      <c r="C1311" s="7">
        <v>49328348</v>
      </c>
      <c r="D1311" s="7">
        <v>936</v>
      </c>
      <c r="E1311" s="6" t="s">
        <v>34</v>
      </c>
      <c r="F1311" s="7">
        <v>1.0996409405068235</v>
      </c>
      <c r="G1311" s="7">
        <v>1.8152048876633362</v>
      </c>
      <c r="H1311" s="7">
        <v>6.8702609893865265</v>
      </c>
      <c r="I1311" s="7">
        <v>8.7641851249275222E-3</v>
      </c>
      <c r="J1311" s="6" t="s">
        <v>7181</v>
      </c>
      <c r="K1311" s="6" t="s">
        <v>7182</v>
      </c>
      <c r="L1311" s="6" t="s">
        <v>7183</v>
      </c>
      <c r="M1311" s="6" t="s">
        <v>7184</v>
      </c>
    </row>
    <row r="1312" spans="1:13">
      <c r="A1312" s="6" t="s">
        <v>25</v>
      </c>
      <c r="B1312" s="7">
        <v>49160016</v>
      </c>
      <c r="C1312" s="7">
        <v>49160954</v>
      </c>
      <c r="D1312" s="7">
        <v>939</v>
      </c>
      <c r="E1312" s="6" t="s">
        <v>34</v>
      </c>
      <c r="F1312" s="7">
        <v>0.98393389832827371</v>
      </c>
      <c r="G1312" s="7">
        <v>2.8521413205852504</v>
      </c>
      <c r="H1312" s="7">
        <v>11.772562834868673</v>
      </c>
      <c r="I1312" s="7">
        <v>6.011016158802584E-4</v>
      </c>
      <c r="J1312" s="6" t="s">
        <v>7177</v>
      </c>
      <c r="K1312" s="6" t="s">
        <v>7178</v>
      </c>
      <c r="L1312" s="6" t="s">
        <v>7179</v>
      </c>
      <c r="M1312" s="6" t="s">
        <v>7180</v>
      </c>
    </row>
    <row r="1313" spans="1:13">
      <c r="A1313" s="6" t="s">
        <v>33</v>
      </c>
      <c r="B1313" s="7">
        <v>13827459</v>
      </c>
      <c r="C1313" s="7">
        <v>13828394</v>
      </c>
      <c r="D1313" s="7">
        <v>936</v>
      </c>
      <c r="E1313" s="6" t="s">
        <v>34</v>
      </c>
      <c r="F1313" s="7">
        <v>1.5420759546003304</v>
      </c>
      <c r="G1313" s="7">
        <v>1.9944421645805945</v>
      </c>
      <c r="H1313" s="7">
        <v>14.371840133221298</v>
      </c>
      <c r="I1313" s="7">
        <v>1.5002927397972989E-4</v>
      </c>
      <c r="J1313" s="6" t="s">
        <v>9592</v>
      </c>
      <c r="K1313" s="6" t="s">
        <v>9593</v>
      </c>
      <c r="L1313" s="6" t="s">
        <v>9594</v>
      </c>
      <c r="M1313" s="6" t="s">
        <v>9595</v>
      </c>
    </row>
    <row r="1314" spans="1:13">
      <c r="A1314" s="6" t="s">
        <v>28</v>
      </c>
      <c r="B1314" s="7">
        <v>52450393</v>
      </c>
      <c r="C1314" s="7">
        <v>52451402</v>
      </c>
      <c r="D1314" s="7">
        <v>1010</v>
      </c>
      <c r="E1314" s="6" t="s">
        <v>34</v>
      </c>
      <c r="F1314" s="7">
        <v>0.76894620848695805</v>
      </c>
      <c r="G1314" s="7">
        <v>3.3475956621484935</v>
      </c>
      <c r="H1314" s="7">
        <v>7.2164295593219059</v>
      </c>
      <c r="I1314" s="7">
        <v>7.2239257132953516E-3</v>
      </c>
      <c r="J1314" s="6" t="s">
        <v>8236</v>
      </c>
      <c r="K1314" s="6" t="s">
        <v>8237</v>
      </c>
      <c r="L1314" s="6" t="s">
        <v>8238</v>
      </c>
      <c r="M1314" s="6" t="s">
        <v>8239</v>
      </c>
    </row>
    <row r="1315" spans="1:13">
      <c r="A1315" s="6" t="s">
        <v>29</v>
      </c>
      <c r="B1315" s="7">
        <v>98456312</v>
      </c>
      <c r="C1315" s="7">
        <v>98457247</v>
      </c>
      <c r="D1315" s="7">
        <v>936</v>
      </c>
      <c r="E1315" s="6" t="s">
        <v>34</v>
      </c>
      <c r="F1315" s="7">
        <v>-0.57674241882082322</v>
      </c>
      <c r="G1315" s="7">
        <v>5.371790159524866</v>
      </c>
      <c r="H1315" s="7">
        <v>11.446821296840355</v>
      </c>
      <c r="I1315" s="7">
        <v>7.1616403979231184E-4</v>
      </c>
      <c r="J1315" s="6" t="s">
        <v>352</v>
      </c>
      <c r="K1315" s="6" t="s">
        <v>628</v>
      </c>
      <c r="L1315" s="6" t="s">
        <v>891</v>
      </c>
      <c r="M1315" s="6" t="s">
        <v>1154</v>
      </c>
    </row>
    <row r="1316" spans="1:13">
      <c r="A1316" s="6" t="s">
        <v>25</v>
      </c>
      <c r="B1316" s="7">
        <v>58597345</v>
      </c>
      <c r="C1316" s="7">
        <v>58598466</v>
      </c>
      <c r="D1316" s="7">
        <v>1122</v>
      </c>
      <c r="E1316" s="6" t="s">
        <v>34</v>
      </c>
      <c r="F1316" s="7">
        <v>-0.42843077721578737</v>
      </c>
      <c r="G1316" s="7">
        <v>4.9763868860915998</v>
      </c>
      <c r="H1316" s="7">
        <v>7.965939793864564</v>
      </c>
      <c r="I1316" s="7">
        <v>4.7665736441455508E-3</v>
      </c>
      <c r="J1316" s="6" t="s">
        <v>7218</v>
      </c>
      <c r="K1316" s="6" t="s">
        <v>7219</v>
      </c>
      <c r="L1316" s="6" t="s">
        <v>7220</v>
      </c>
      <c r="M1316" s="6" t="s">
        <v>7221</v>
      </c>
    </row>
    <row r="1317" spans="1:13">
      <c r="A1317" s="6" t="s">
        <v>18</v>
      </c>
      <c r="B1317" s="7">
        <v>42460076</v>
      </c>
      <c r="C1317" s="7">
        <v>42461017</v>
      </c>
      <c r="D1317" s="7">
        <v>942</v>
      </c>
      <c r="E1317" s="6" t="s">
        <v>34</v>
      </c>
      <c r="F1317" s="7">
        <v>1.3487850880496126</v>
      </c>
      <c r="G1317" s="7">
        <v>1.8965297438398767</v>
      </c>
      <c r="H1317" s="7">
        <v>11.033075145231198</v>
      </c>
      <c r="I1317" s="7">
        <v>8.9500557701398394E-4</v>
      </c>
      <c r="J1317" s="6" t="s">
        <v>5048</v>
      </c>
      <c r="K1317" s="6" t="s">
        <v>5049</v>
      </c>
      <c r="L1317" s="6" t="s">
        <v>5050</v>
      </c>
      <c r="M1317" s="6" t="s">
        <v>5051</v>
      </c>
    </row>
    <row r="1318" spans="1:13">
      <c r="A1318" s="6" t="s">
        <v>25</v>
      </c>
      <c r="B1318" s="7">
        <v>87892987</v>
      </c>
      <c r="C1318" s="7">
        <v>87893922</v>
      </c>
      <c r="D1318" s="7">
        <v>936</v>
      </c>
      <c r="E1318" s="6" t="s">
        <v>34</v>
      </c>
      <c r="F1318" s="7">
        <v>0.99735820445705359</v>
      </c>
      <c r="G1318" s="7">
        <v>2.7464887271294196</v>
      </c>
      <c r="H1318" s="7">
        <v>9.3052897491325446</v>
      </c>
      <c r="I1318" s="7">
        <v>2.2849316701044997E-3</v>
      </c>
      <c r="J1318" s="6" t="s">
        <v>7349</v>
      </c>
      <c r="K1318" s="6" t="s">
        <v>7350</v>
      </c>
      <c r="L1318" s="6" t="s">
        <v>7351</v>
      </c>
      <c r="M1318" s="6" t="s">
        <v>7352</v>
      </c>
    </row>
    <row r="1319" spans="1:13">
      <c r="A1319" s="6" t="s">
        <v>14</v>
      </c>
      <c r="B1319" s="7">
        <v>89844066</v>
      </c>
      <c r="C1319" s="7">
        <v>89844971</v>
      </c>
      <c r="D1319" s="7">
        <v>906</v>
      </c>
      <c r="E1319" s="6" t="s">
        <v>34</v>
      </c>
      <c r="F1319" s="7">
        <v>-0.55421194795439666</v>
      </c>
      <c r="G1319" s="7">
        <v>3.5572000057385273</v>
      </c>
      <c r="H1319" s="7">
        <v>6.907687992171887</v>
      </c>
      <c r="I1319" s="7">
        <v>8.5825898263368391E-3</v>
      </c>
      <c r="J1319" s="6" t="s">
        <v>69</v>
      </c>
      <c r="K1319" s="6" t="s">
        <v>432</v>
      </c>
      <c r="L1319" s="6" t="s">
        <v>695</v>
      </c>
      <c r="M1319" s="6" t="s">
        <v>958</v>
      </c>
    </row>
    <row r="1320" spans="1:13">
      <c r="A1320" s="6" t="s">
        <v>19</v>
      </c>
      <c r="B1320" s="7">
        <v>6480216</v>
      </c>
      <c r="C1320" s="7">
        <v>6481259</v>
      </c>
      <c r="D1320" s="7">
        <v>1044</v>
      </c>
      <c r="E1320" s="6" t="s">
        <v>34</v>
      </c>
      <c r="F1320" s="7">
        <v>1.2048292005188834</v>
      </c>
      <c r="G1320" s="7">
        <v>1.7606539392304579</v>
      </c>
      <c r="H1320" s="7">
        <v>7.5061006745100407</v>
      </c>
      <c r="I1320" s="7">
        <v>6.1490350823002384E-3</v>
      </c>
      <c r="J1320" s="6" t="s">
        <v>5370</v>
      </c>
      <c r="K1320" s="6" t="s">
        <v>5371</v>
      </c>
      <c r="L1320" s="6" t="s">
        <v>5372</v>
      </c>
      <c r="M1320" s="6" t="s">
        <v>5373</v>
      </c>
    </row>
    <row r="1321" spans="1:13">
      <c r="A1321" s="6" t="s">
        <v>19</v>
      </c>
      <c r="B1321" s="7">
        <v>140400130</v>
      </c>
      <c r="C1321" s="7">
        <v>140401044</v>
      </c>
      <c r="D1321" s="7">
        <v>915</v>
      </c>
      <c r="E1321" s="6" t="s">
        <v>34</v>
      </c>
      <c r="F1321" s="7">
        <v>1.5587063939693526</v>
      </c>
      <c r="G1321" s="7">
        <v>1.8661422309483418</v>
      </c>
      <c r="H1321" s="7">
        <v>11.293664415453268</v>
      </c>
      <c r="I1321" s="7">
        <v>7.7772027970848129E-4</v>
      </c>
      <c r="J1321" s="6" t="s">
        <v>5694</v>
      </c>
      <c r="K1321" s="6" t="s">
        <v>5695</v>
      </c>
      <c r="L1321" s="6" t="s">
        <v>5696</v>
      </c>
      <c r="M1321" s="6" t="s">
        <v>5697</v>
      </c>
    </row>
    <row r="1322" spans="1:13">
      <c r="A1322" s="6" t="s">
        <v>19</v>
      </c>
      <c r="B1322" s="7">
        <v>103451339</v>
      </c>
      <c r="C1322" s="7">
        <v>103452298</v>
      </c>
      <c r="D1322" s="7">
        <v>960</v>
      </c>
      <c r="E1322" s="6" t="s">
        <v>34</v>
      </c>
      <c r="F1322" s="7">
        <v>-0.8877204358165296</v>
      </c>
      <c r="G1322" s="7">
        <v>3.6424520994906762</v>
      </c>
      <c r="H1322" s="7">
        <v>20.452314744436229</v>
      </c>
      <c r="I1322" s="7">
        <v>6.1135571402558914E-6</v>
      </c>
      <c r="J1322" s="6" t="s">
        <v>173</v>
      </c>
      <c r="K1322" s="6" t="s">
        <v>504</v>
      </c>
      <c r="L1322" s="6" t="s">
        <v>767</v>
      </c>
      <c r="M1322" s="6" t="s">
        <v>1030</v>
      </c>
    </row>
    <row r="1323" spans="1:13">
      <c r="A1323" s="6" t="s">
        <v>19</v>
      </c>
      <c r="B1323" s="7">
        <v>140637703</v>
      </c>
      <c r="C1323" s="7">
        <v>140638638</v>
      </c>
      <c r="D1323" s="7">
        <v>936</v>
      </c>
      <c r="E1323" s="6" t="s">
        <v>34</v>
      </c>
      <c r="F1323" s="7">
        <v>1.1001054340391891</v>
      </c>
      <c r="G1323" s="7">
        <v>1.9205918734460778</v>
      </c>
      <c r="H1323" s="7">
        <v>7.7188120525524795</v>
      </c>
      <c r="I1323" s="7">
        <v>5.4648343726157456E-3</v>
      </c>
      <c r="J1323" s="6" t="s">
        <v>5698</v>
      </c>
      <c r="K1323" s="6" t="s">
        <v>5699</v>
      </c>
      <c r="L1323" s="6" t="s">
        <v>5700</v>
      </c>
      <c r="M1323" s="6" t="s">
        <v>5701</v>
      </c>
    </row>
    <row r="1324" spans="1:13">
      <c r="A1324" s="6" t="s">
        <v>19</v>
      </c>
      <c r="B1324" s="7">
        <v>103915062</v>
      </c>
      <c r="C1324" s="7">
        <v>103916550</v>
      </c>
      <c r="D1324" s="7">
        <v>1489</v>
      </c>
      <c r="E1324" s="6" t="s">
        <v>34</v>
      </c>
      <c r="F1324" s="7">
        <v>1.0922258015194775</v>
      </c>
      <c r="G1324" s="7">
        <v>2.0747129721761959</v>
      </c>
      <c r="H1324" s="7">
        <v>8.2867506078141986</v>
      </c>
      <c r="I1324" s="7">
        <v>3.9935385689369969E-3</v>
      </c>
      <c r="J1324" s="6" t="s">
        <v>5579</v>
      </c>
      <c r="K1324" s="6" t="s">
        <v>5580</v>
      </c>
      <c r="L1324" s="6" t="s">
        <v>5581</v>
      </c>
      <c r="M1324" s="6" t="s">
        <v>5582</v>
      </c>
    </row>
    <row r="1325" spans="1:13">
      <c r="A1325" s="6" t="s">
        <v>19</v>
      </c>
      <c r="B1325" s="7">
        <v>103915062</v>
      </c>
      <c r="C1325" s="7">
        <v>103916611</v>
      </c>
      <c r="D1325" s="7">
        <v>1550</v>
      </c>
      <c r="E1325" s="6" t="s">
        <v>34</v>
      </c>
      <c r="F1325" s="7">
        <v>1.0922258015194775</v>
      </c>
      <c r="G1325" s="7">
        <v>2.0747129721761959</v>
      </c>
      <c r="H1325" s="7">
        <v>8.2867506078141986</v>
      </c>
      <c r="I1325" s="7">
        <v>3.9935385689369969E-3</v>
      </c>
      <c r="J1325" s="6" t="s">
        <v>5583</v>
      </c>
      <c r="K1325" s="6" t="s">
        <v>5580</v>
      </c>
      <c r="L1325" s="6" t="s">
        <v>5581</v>
      </c>
      <c r="M1325" s="6" t="s">
        <v>5582</v>
      </c>
    </row>
    <row r="1326" spans="1:13">
      <c r="A1326" s="6" t="s">
        <v>19</v>
      </c>
      <c r="B1326" s="7">
        <v>104049408</v>
      </c>
      <c r="C1326" s="7">
        <v>104050352</v>
      </c>
      <c r="D1326" s="7">
        <v>945</v>
      </c>
      <c r="E1326" s="6" t="s">
        <v>34</v>
      </c>
      <c r="F1326" s="7">
        <v>1.1803033287600793</v>
      </c>
      <c r="G1326" s="7">
        <v>1.9049480637831753</v>
      </c>
      <c r="H1326" s="7">
        <v>8.3439760350773184</v>
      </c>
      <c r="I1326" s="7">
        <v>3.8696819236671886E-3</v>
      </c>
      <c r="J1326" s="6" t="s">
        <v>5584</v>
      </c>
      <c r="K1326" s="6" t="s">
        <v>5585</v>
      </c>
      <c r="L1326" s="6" t="s">
        <v>5586</v>
      </c>
      <c r="M1326" s="6" t="s">
        <v>5587</v>
      </c>
    </row>
    <row r="1327" spans="1:13">
      <c r="A1327" s="6" t="s">
        <v>19</v>
      </c>
      <c r="B1327" s="7">
        <v>104617657</v>
      </c>
      <c r="C1327" s="7">
        <v>104618646</v>
      </c>
      <c r="D1327" s="7">
        <v>990</v>
      </c>
      <c r="E1327" s="6" t="s">
        <v>34</v>
      </c>
      <c r="F1327" s="7">
        <v>1.3989396981089659</v>
      </c>
      <c r="G1327" s="7">
        <v>2.0323356760105251</v>
      </c>
      <c r="H1327" s="7">
        <v>9.1362393676276241</v>
      </c>
      <c r="I1327" s="7">
        <v>2.5059564918639512E-3</v>
      </c>
      <c r="J1327" s="6" t="s">
        <v>5592</v>
      </c>
      <c r="K1327" s="6" t="s">
        <v>5593</v>
      </c>
      <c r="L1327" s="6" t="s">
        <v>5594</v>
      </c>
      <c r="M1327" s="6" t="s">
        <v>5595</v>
      </c>
    </row>
    <row r="1328" spans="1:13">
      <c r="A1328" s="6" t="s">
        <v>19</v>
      </c>
      <c r="B1328" s="7">
        <v>105069469</v>
      </c>
      <c r="C1328" s="7">
        <v>105070410</v>
      </c>
      <c r="D1328" s="7">
        <v>942</v>
      </c>
      <c r="E1328" s="6" t="s">
        <v>34</v>
      </c>
      <c r="F1328" s="7">
        <v>1.5108735773458353</v>
      </c>
      <c r="G1328" s="7">
        <v>1.639989791012032</v>
      </c>
      <c r="H1328" s="7">
        <v>10.194281422559236</v>
      </c>
      <c r="I1328" s="7">
        <v>1.4087684613523013E-3</v>
      </c>
      <c r="J1328" s="6" t="s">
        <v>5596</v>
      </c>
      <c r="K1328" s="6" t="s">
        <v>5597</v>
      </c>
      <c r="L1328" s="6" t="s">
        <v>5598</v>
      </c>
      <c r="M1328" s="6" t="s">
        <v>5599</v>
      </c>
    </row>
    <row r="1329" spans="1:13">
      <c r="A1329" s="6" t="s">
        <v>19</v>
      </c>
      <c r="B1329" s="7">
        <v>105368328</v>
      </c>
      <c r="C1329" s="7">
        <v>105369317</v>
      </c>
      <c r="D1329" s="7">
        <v>990</v>
      </c>
      <c r="E1329" s="6" t="s">
        <v>34</v>
      </c>
      <c r="F1329" s="7">
        <v>1.2557418836737748</v>
      </c>
      <c r="G1329" s="7">
        <v>1.7030052663556405</v>
      </c>
      <c r="H1329" s="7">
        <v>8.0126443682142821</v>
      </c>
      <c r="I1329" s="7">
        <v>4.6451857424235857E-3</v>
      </c>
      <c r="J1329" s="6" t="s">
        <v>5600</v>
      </c>
      <c r="K1329" s="6" t="s">
        <v>5601</v>
      </c>
      <c r="L1329" s="6" t="s">
        <v>5602</v>
      </c>
      <c r="M1329" s="6" t="s">
        <v>5603</v>
      </c>
    </row>
    <row r="1330" spans="1:13">
      <c r="A1330" s="6" t="s">
        <v>21</v>
      </c>
      <c r="B1330" s="7">
        <v>39510783</v>
      </c>
      <c r="C1330" s="7">
        <v>39511718</v>
      </c>
      <c r="D1330" s="7">
        <v>936</v>
      </c>
      <c r="E1330" s="6" t="s">
        <v>34</v>
      </c>
      <c r="F1330" s="7">
        <v>1.309825256371224</v>
      </c>
      <c r="G1330" s="7">
        <v>1.6295015970563211</v>
      </c>
      <c r="H1330" s="7">
        <v>7.8001572166589526</v>
      </c>
      <c r="I1330" s="7">
        <v>5.2241688775769898E-3</v>
      </c>
      <c r="J1330" s="6" t="s">
        <v>6205</v>
      </c>
      <c r="K1330" s="6" t="s">
        <v>6206</v>
      </c>
      <c r="L1330" s="6" t="s">
        <v>6207</v>
      </c>
      <c r="M1330" s="6" t="s">
        <v>6208</v>
      </c>
    </row>
    <row r="1331" spans="1:13">
      <c r="A1331" s="6" t="s">
        <v>14</v>
      </c>
      <c r="B1331" s="7">
        <v>85330967</v>
      </c>
      <c r="C1331" s="7">
        <v>85331896</v>
      </c>
      <c r="D1331" s="7">
        <v>930</v>
      </c>
      <c r="E1331" s="6" t="s">
        <v>34</v>
      </c>
      <c r="F1331" s="7">
        <v>1.5187072901761118</v>
      </c>
      <c r="G1331" s="7">
        <v>1.898879409888852</v>
      </c>
      <c r="H1331" s="7">
        <v>13.278775352391872</v>
      </c>
      <c r="I1331" s="7">
        <v>2.6842778408373886E-4</v>
      </c>
      <c r="J1331" s="6" t="s">
        <v>3410</v>
      </c>
      <c r="K1331" s="6" t="s">
        <v>3411</v>
      </c>
      <c r="L1331" s="6" t="s">
        <v>3412</v>
      </c>
      <c r="M1331" s="6" t="s">
        <v>3413</v>
      </c>
    </row>
    <row r="1332" spans="1:13">
      <c r="A1332" s="6" t="s">
        <v>31</v>
      </c>
      <c r="B1332" s="7">
        <v>42556783</v>
      </c>
      <c r="C1332" s="7">
        <v>42558606</v>
      </c>
      <c r="D1332" s="7">
        <v>1824</v>
      </c>
      <c r="E1332" s="6" t="s">
        <v>34</v>
      </c>
      <c r="F1332" s="7">
        <v>0.69071130028910965</v>
      </c>
      <c r="G1332" s="7">
        <v>3.096174502631253</v>
      </c>
      <c r="H1332" s="7">
        <v>7.7161509977549088</v>
      </c>
      <c r="I1332" s="7">
        <v>5.4728955096891747E-3</v>
      </c>
      <c r="J1332" s="6" t="s">
        <v>8994</v>
      </c>
      <c r="K1332" s="6" t="s">
        <v>8995</v>
      </c>
      <c r="L1332" s="6" t="s">
        <v>8996</v>
      </c>
      <c r="M1332" s="6" t="s">
        <v>8997</v>
      </c>
    </row>
    <row r="1333" spans="1:13">
      <c r="A1333" s="6" t="s">
        <v>13</v>
      </c>
      <c r="B1333" s="7">
        <v>53297095</v>
      </c>
      <c r="C1333" s="7">
        <v>53298940</v>
      </c>
      <c r="D1333" s="7">
        <v>1846</v>
      </c>
      <c r="E1333" s="6" t="s">
        <v>34</v>
      </c>
      <c r="F1333" s="7">
        <v>0.92127789115847614</v>
      </c>
      <c r="G1333" s="7">
        <v>2.4164062519511056</v>
      </c>
      <c r="H1333" s="7">
        <v>8.0332761275316571</v>
      </c>
      <c r="I1333" s="7">
        <v>4.5925697432701819E-3</v>
      </c>
      <c r="J1333" s="6" t="s">
        <v>2814</v>
      </c>
      <c r="K1333" s="6" t="s">
        <v>2815</v>
      </c>
      <c r="L1333" s="6" t="s">
        <v>2816</v>
      </c>
      <c r="M1333" s="6" t="s">
        <v>2817</v>
      </c>
    </row>
    <row r="1334" spans="1:13">
      <c r="A1334" s="6" t="s">
        <v>29</v>
      </c>
      <c r="B1334" s="7">
        <v>6813577</v>
      </c>
      <c r="C1334" s="7">
        <v>6818411</v>
      </c>
      <c r="D1334" s="7">
        <v>4835</v>
      </c>
      <c r="E1334" s="6" t="s">
        <v>34</v>
      </c>
      <c r="F1334" s="7">
        <v>0.62325812605970132</v>
      </c>
      <c r="G1334" s="7">
        <v>5.1796025651640498</v>
      </c>
      <c r="H1334" s="7">
        <v>12.297640496219714</v>
      </c>
      <c r="I1334" s="7">
        <v>4.5353128012324634E-4</v>
      </c>
      <c r="J1334" s="6" t="s">
        <v>8370</v>
      </c>
      <c r="K1334" s="6" t="s">
        <v>8371</v>
      </c>
      <c r="L1334" s="6" t="s">
        <v>8372</v>
      </c>
      <c r="M1334" s="6" t="s">
        <v>8373</v>
      </c>
    </row>
    <row r="1335" spans="1:13">
      <c r="A1335" s="6" t="s">
        <v>24</v>
      </c>
      <c r="B1335" s="7">
        <v>42678916</v>
      </c>
      <c r="C1335" s="7">
        <v>42681924</v>
      </c>
      <c r="D1335" s="7">
        <v>3009</v>
      </c>
      <c r="E1335" s="6" t="s">
        <v>34</v>
      </c>
      <c r="F1335" s="7">
        <v>-0.42208222984386373</v>
      </c>
      <c r="G1335" s="7">
        <v>5.5717677263515535</v>
      </c>
      <c r="H1335" s="7">
        <v>10.630785907925489</v>
      </c>
      <c r="I1335" s="7">
        <v>1.1122043823904215E-3</v>
      </c>
      <c r="J1335" s="6" t="s">
        <v>6834</v>
      </c>
      <c r="K1335" s="6" t="s">
        <v>6835</v>
      </c>
      <c r="L1335" s="6" t="s">
        <v>6836</v>
      </c>
      <c r="M1335" s="6" t="s">
        <v>6837</v>
      </c>
    </row>
    <row r="1336" spans="1:13">
      <c r="A1336" s="6" t="s">
        <v>16</v>
      </c>
      <c r="B1336" s="7">
        <v>138895379</v>
      </c>
      <c r="C1336" s="7">
        <v>138897048</v>
      </c>
      <c r="D1336" s="7">
        <v>1670</v>
      </c>
      <c r="E1336" s="6" t="s">
        <v>34</v>
      </c>
      <c r="F1336" s="7">
        <v>-0.52353601382169057</v>
      </c>
      <c r="G1336" s="7">
        <v>6.0623034072602238</v>
      </c>
      <c r="H1336" s="7">
        <v>12.18354914547125</v>
      </c>
      <c r="I1336" s="7">
        <v>4.8212823689982649E-4</v>
      </c>
      <c r="J1336" s="6" t="s">
        <v>4357</v>
      </c>
      <c r="K1336" s="6" t="s">
        <v>4358</v>
      </c>
      <c r="L1336" s="6" t="s">
        <v>4359</v>
      </c>
      <c r="M1336" s="6" t="s">
        <v>4360</v>
      </c>
    </row>
    <row r="1337" spans="1:13">
      <c r="A1337" s="6" t="s">
        <v>28</v>
      </c>
      <c r="B1337" s="7">
        <v>48657677</v>
      </c>
      <c r="C1337" s="7">
        <v>48659907</v>
      </c>
      <c r="D1337" s="7">
        <v>2231</v>
      </c>
      <c r="E1337" s="6" t="s">
        <v>34</v>
      </c>
      <c r="F1337" s="7">
        <v>1.2327021537217195</v>
      </c>
      <c r="G1337" s="7">
        <v>2.3585287133717268</v>
      </c>
      <c r="H1337" s="7">
        <v>13.135744177538268</v>
      </c>
      <c r="I1337" s="7">
        <v>2.8971518035122263E-4</v>
      </c>
      <c r="J1337" s="6" t="s">
        <v>8216</v>
      </c>
      <c r="K1337" s="6" t="s">
        <v>8217</v>
      </c>
      <c r="L1337" s="6" t="s">
        <v>8218</v>
      </c>
      <c r="M1337" s="6" t="s">
        <v>8219</v>
      </c>
    </row>
    <row r="1338" spans="1:13">
      <c r="A1338" s="6" t="s">
        <v>28</v>
      </c>
      <c r="B1338" s="7">
        <v>54360841</v>
      </c>
      <c r="C1338" s="7">
        <v>54363374</v>
      </c>
      <c r="D1338" s="7">
        <v>2534</v>
      </c>
      <c r="E1338" s="6" t="s">
        <v>34</v>
      </c>
      <c r="F1338" s="7">
        <v>0.38969604745781034</v>
      </c>
      <c r="G1338" s="7">
        <v>4.7557989673883858</v>
      </c>
      <c r="H1338" s="7">
        <v>6.9030261977831948</v>
      </c>
      <c r="I1338" s="7">
        <v>8.6049972023279197E-3</v>
      </c>
      <c r="J1338" s="6" t="s">
        <v>8244</v>
      </c>
      <c r="K1338" s="6" t="s">
        <v>8245</v>
      </c>
      <c r="L1338" s="6" t="s">
        <v>8246</v>
      </c>
      <c r="M1338" s="6" t="s">
        <v>8247</v>
      </c>
    </row>
    <row r="1339" spans="1:13">
      <c r="A1339" s="6" t="s">
        <v>17</v>
      </c>
      <c r="B1339" s="7">
        <v>122643911</v>
      </c>
      <c r="C1339" s="7">
        <v>122644718</v>
      </c>
      <c r="D1339" s="7">
        <v>808</v>
      </c>
      <c r="E1339" s="6" t="s">
        <v>34</v>
      </c>
      <c r="F1339" s="7">
        <v>-0.56906586462247388</v>
      </c>
      <c r="G1339" s="7">
        <v>3.7688286035669556</v>
      </c>
      <c r="H1339" s="7">
        <v>8.8194120744161921</v>
      </c>
      <c r="I1339" s="7">
        <v>2.9804267874384209E-3</v>
      </c>
      <c r="J1339" s="6" t="s">
        <v>4756</v>
      </c>
      <c r="K1339" s="6" t="s">
        <v>4757</v>
      </c>
      <c r="L1339" s="6" t="s">
        <v>4758</v>
      </c>
      <c r="M1339" s="6" t="s">
        <v>4759</v>
      </c>
    </row>
    <row r="1340" spans="1:13">
      <c r="A1340" s="6" t="s">
        <v>15</v>
      </c>
      <c r="B1340" s="7">
        <v>59114623</v>
      </c>
      <c r="C1340" s="7">
        <v>59116560</v>
      </c>
      <c r="D1340" s="7">
        <v>1938</v>
      </c>
      <c r="E1340" s="6" t="s">
        <v>34</v>
      </c>
      <c r="F1340" s="7">
        <v>-0.34024136350865369</v>
      </c>
      <c r="G1340" s="7">
        <v>4.9999751535797872</v>
      </c>
      <c r="H1340" s="7">
        <v>8.035264294906364</v>
      </c>
      <c r="I1340" s="7">
        <v>4.58753160357278E-3</v>
      </c>
      <c r="J1340" s="6" t="s">
        <v>3820</v>
      </c>
      <c r="K1340" s="6" t="s">
        <v>3821</v>
      </c>
      <c r="L1340" s="6" t="s">
        <v>3822</v>
      </c>
      <c r="M1340" s="6" t="s">
        <v>3823</v>
      </c>
    </row>
    <row r="1341" spans="1:13">
      <c r="A1341" s="6" t="s">
        <v>15</v>
      </c>
      <c r="B1341" s="7">
        <v>59114623</v>
      </c>
      <c r="C1341" s="7">
        <v>59116434</v>
      </c>
      <c r="D1341" s="7">
        <v>1812</v>
      </c>
      <c r="E1341" s="6" t="s">
        <v>34</v>
      </c>
      <c r="F1341" s="7">
        <v>-0.33790092002208355</v>
      </c>
      <c r="G1341" s="7">
        <v>4.9989700356970088</v>
      </c>
      <c r="H1341" s="7">
        <v>7.9230431837123074</v>
      </c>
      <c r="I1341" s="7">
        <v>4.8809105396610012E-3</v>
      </c>
      <c r="J1341" s="6" t="s">
        <v>3824</v>
      </c>
      <c r="K1341" s="6" t="s">
        <v>3821</v>
      </c>
      <c r="L1341" s="6" t="s">
        <v>3822</v>
      </c>
      <c r="M1341" s="6" t="s">
        <v>3823</v>
      </c>
    </row>
    <row r="1342" spans="1:13">
      <c r="A1342" s="6" t="s">
        <v>21</v>
      </c>
      <c r="B1342" s="7">
        <v>108578826</v>
      </c>
      <c r="C1342" s="7">
        <v>108580635</v>
      </c>
      <c r="D1342" s="7">
        <v>1810</v>
      </c>
      <c r="E1342" s="6" t="s">
        <v>34</v>
      </c>
      <c r="F1342" s="7">
        <v>0.49520851141444688</v>
      </c>
      <c r="G1342" s="7">
        <v>4.361953122231645</v>
      </c>
      <c r="H1342" s="7">
        <v>9.4457607896817812</v>
      </c>
      <c r="I1342" s="7">
        <v>2.1163769314515996E-3</v>
      </c>
      <c r="J1342" s="6" t="s">
        <v>6386</v>
      </c>
      <c r="K1342" s="6" t="s">
        <v>6387</v>
      </c>
      <c r="L1342" s="6" t="s">
        <v>6388</v>
      </c>
      <c r="M1342" s="6" t="s">
        <v>6389</v>
      </c>
    </row>
    <row r="1343" spans="1:13">
      <c r="A1343" s="6" t="s">
        <v>24</v>
      </c>
      <c r="B1343" s="7">
        <v>128557766</v>
      </c>
      <c r="C1343" s="7">
        <v>128560197</v>
      </c>
      <c r="D1343" s="7">
        <v>2432</v>
      </c>
      <c r="E1343" s="6" t="s">
        <v>34</v>
      </c>
      <c r="F1343" s="7">
        <v>0.64055490053961772</v>
      </c>
      <c r="G1343" s="7">
        <v>3.4826594736071725</v>
      </c>
      <c r="H1343" s="7">
        <v>8.3101109452892565</v>
      </c>
      <c r="I1343" s="7">
        <v>3.9424982929038982E-3</v>
      </c>
      <c r="J1343" s="6" t="s">
        <v>6961</v>
      </c>
      <c r="K1343" s="6" t="s">
        <v>2363</v>
      </c>
      <c r="L1343" s="6" t="s">
        <v>2364</v>
      </c>
      <c r="M1343" s="6" t="s">
        <v>6962</v>
      </c>
    </row>
    <row r="1344" spans="1:13">
      <c r="A1344" s="6" t="s">
        <v>31</v>
      </c>
      <c r="B1344" s="7">
        <v>9666497</v>
      </c>
      <c r="C1344" s="7">
        <v>9669704</v>
      </c>
      <c r="D1344" s="7">
        <v>3208</v>
      </c>
      <c r="E1344" s="6" t="s">
        <v>34</v>
      </c>
      <c r="F1344" s="7">
        <v>-0.41289058802068279</v>
      </c>
      <c r="G1344" s="7">
        <v>6.0322523006364879</v>
      </c>
      <c r="H1344" s="7">
        <v>7.6756085317754383</v>
      </c>
      <c r="I1344" s="7">
        <v>5.5972214570206569E-3</v>
      </c>
      <c r="J1344" s="6" t="s">
        <v>9027</v>
      </c>
      <c r="K1344" s="6" t="s">
        <v>9028</v>
      </c>
      <c r="L1344" s="6" t="s">
        <v>9029</v>
      </c>
      <c r="M1344" s="6" t="s">
        <v>9030</v>
      </c>
    </row>
    <row r="1345" spans="1:13">
      <c r="A1345" s="6" t="s">
        <v>33</v>
      </c>
      <c r="B1345" s="7">
        <v>5133685</v>
      </c>
      <c r="C1345" s="7">
        <v>5138026</v>
      </c>
      <c r="D1345" s="7">
        <v>4342</v>
      </c>
      <c r="E1345" s="6" t="s">
        <v>34</v>
      </c>
      <c r="F1345" s="7">
        <v>0.58940946246848724</v>
      </c>
      <c r="G1345" s="7">
        <v>4.0881556418634322</v>
      </c>
      <c r="H1345" s="7">
        <v>10.615078820660791</v>
      </c>
      <c r="I1345" s="7">
        <v>1.1216917213338088E-3</v>
      </c>
      <c r="J1345" s="6" t="s">
        <v>9448</v>
      </c>
      <c r="K1345" s="6" t="s">
        <v>9449</v>
      </c>
      <c r="L1345" s="6" t="s">
        <v>9450</v>
      </c>
      <c r="M1345" s="6" t="s">
        <v>9451</v>
      </c>
    </row>
    <row r="1346" spans="1:13">
      <c r="A1346" s="6" t="s">
        <v>16</v>
      </c>
      <c r="B1346" s="7">
        <v>140745508</v>
      </c>
      <c r="C1346" s="7">
        <v>140748147</v>
      </c>
      <c r="D1346" s="7">
        <v>2640</v>
      </c>
      <c r="E1346" s="6" t="s">
        <v>34</v>
      </c>
      <c r="F1346" s="7">
        <v>0.31576181246334273</v>
      </c>
      <c r="G1346" s="7">
        <v>5.0316615626512897</v>
      </c>
      <c r="H1346" s="7">
        <v>7.1168499514755226</v>
      </c>
      <c r="I1346" s="7">
        <v>7.6362763200596645E-3</v>
      </c>
      <c r="J1346" s="6" t="s">
        <v>4152</v>
      </c>
      <c r="K1346" s="6" t="s">
        <v>4153</v>
      </c>
      <c r="L1346" s="6" t="s">
        <v>4154</v>
      </c>
      <c r="M1346" s="6" t="s">
        <v>4155</v>
      </c>
    </row>
    <row r="1347" spans="1:13">
      <c r="A1347" s="6" t="s">
        <v>16</v>
      </c>
      <c r="B1347" s="7">
        <v>134396320</v>
      </c>
      <c r="C1347" s="7">
        <v>134399487</v>
      </c>
      <c r="D1347" s="7">
        <v>3168</v>
      </c>
      <c r="E1347" s="6" t="s">
        <v>34</v>
      </c>
      <c r="F1347" s="7">
        <v>-0.28245561990177159</v>
      </c>
      <c r="G1347" s="7">
        <v>6.3836292325089206</v>
      </c>
      <c r="H1347" s="7">
        <v>7.2168405720102875</v>
      </c>
      <c r="I1347" s="7">
        <v>7.2222717512835637E-3</v>
      </c>
      <c r="J1347" s="6" t="s">
        <v>4329</v>
      </c>
      <c r="K1347" s="6" t="s">
        <v>4330</v>
      </c>
      <c r="L1347" s="6" t="s">
        <v>4331</v>
      </c>
      <c r="M1347" s="6" t="s">
        <v>4332</v>
      </c>
    </row>
    <row r="1348" spans="1:13">
      <c r="A1348" s="6" t="s">
        <v>22</v>
      </c>
      <c r="B1348" s="7">
        <v>143563264</v>
      </c>
      <c r="C1348" s="7">
        <v>143571488</v>
      </c>
      <c r="D1348" s="7">
        <v>8225</v>
      </c>
      <c r="E1348" s="6" t="s">
        <v>34</v>
      </c>
      <c r="F1348" s="7">
        <v>0.61542515457176283</v>
      </c>
      <c r="G1348" s="7">
        <v>3.7872459103529601</v>
      </c>
      <c r="H1348" s="7">
        <v>8.9625259705522531</v>
      </c>
      <c r="I1348" s="7">
        <v>2.7557361685200846E-3</v>
      </c>
      <c r="J1348" s="6" t="s">
        <v>6473</v>
      </c>
      <c r="K1348" s="6" t="s">
        <v>6474</v>
      </c>
      <c r="L1348" s="6" t="s">
        <v>6475</v>
      </c>
      <c r="M1348" s="6" t="s">
        <v>6476</v>
      </c>
    </row>
    <row r="1349" spans="1:13">
      <c r="A1349" s="6" t="s">
        <v>20</v>
      </c>
      <c r="B1349" s="7">
        <v>84021474</v>
      </c>
      <c r="C1349" s="7">
        <v>84023922</v>
      </c>
      <c r="D1349" s="7">
        <v>2449</v>
      </c>
      <c r="E1349" s="6" t="s">
        <v>34</v>
      </c>
      <c r="F1349" s="7">
        <v>0.60057488576167994</v>
      </c>
      <c r="G1349" s="7">
        <v>3.8337473623305471</v>
      </c>
      <c r="H1349" s="7">
        <v>7.2278368623468339</v>
      </c>
      <c r="I1349" s="7">
        <v>7.178164789633925E-3</v>
      </c>
      <c r="J1349" s="6" t="s">
        <v>5948</v>
      </c>
      <c r="K1349" s="6" t="s">
        <v>5949</v>
      </c>
      <c r="L1349" s="6" t="s">
        <v>5950</v>
      </c>
      <c r="M1349" s="6" t="s">
        <v>5951</v>
      </c>
    </row>
    <row r="1350" spans="1:13">
      <c r="A1350" s="6" t="s">
        <v>21</v>
      </c>
      <c r="B1350" s="7">
        <v>37659902</v>
      </c>
      <c r="C1350" s="7">
        <v>37662419</v>
      </c>
      <c r="D1350" s="7">
        <v>2518</v>
      </c>
      <c r="E1350" s="6" t="s">
        <v>34</v>
      </c>
      <c r="F1350" s="7">
        <v>0.8519148946456413</v>
      </c>
      <c r="G1350" s="7">
        <v>3.2394986324614874</v>
      </c>
      <c r="H1350" s="7">
        <v>10.84968363856855</v>
      </c>
      <c r="I1350" s="7">
        <v>9.8812636861200071E-4</v>
      </c>
      <c r="J1350" s="6" t="s">
        <v>6201</v>
      </c>
      <c r="K1350" s="6" t="s">
        <v>6202</v>
      </c>
      <c r="L1350" s="6" t="s">
        <v>6203</v>
      </c>
      <c r="M1350" s="6" t="s">
        <v>6204</v>
      </c>
    </row>
    <row r="1351" spans="1:13">
      <c r="A1351" s="6" t="s">
        <v>19</v>
      </c>
      <c r="B1351" s="7">
        <v>140125685</v>
      </c>
      <c r="C1351" s="7">
        <v>140127421</v>
      </c>
      <c r="D1351" s="7">
        <v>1737</v>
      </c>
      <c r="E1351" s="6" t="s">
        <v>34</v>
      </c>
      <c r="F1351" s="7">
        <v>0.60392793064352757</v>
      </c>
      <c r="G1351" s="7">
        <v>3.9933772531037883</v>
      </c>
      <c r="H1351" s="7">
        <v>7.855390834256994</v>
      </c>
      <c r="I1351" s="7">
        <v>5.0669397931441913E-3</v>
      </c>
      <c r="J1351" s="6" t="s">
        <v>5690</v>
      </c>
      <c r="K1351" s="6" t="s">
        <v>5691</v>
      </c>
      <c r="L1351" s="6" t="s">
        <v>5692</v>
      </c>
      <c r="M1351" s="6" t="s">
        <v>5693</v>
      </c>
    </row>
    <row r="1352" spans="1:13">
      <c r="A1352" s="6" t="s">
        <v>13</v>
      </c>
      <c r="B1352" s="7">
        <v>20890622</v>
      </c>
      <c r="C1352" s="7">
        <v>20895041</v>
      </c>
      <c r="D1352" s="7">
        <v>4420</v>
      </c>
      <c r="E1352" s="6" t="s">
        <v>34</v>
      </c>
      <c r="F1352" s="7">
        <v>-0.41978831292075458</v>
      </c>
      <c r="G1352" s="7">
        <v>6.0207318616551015</v>
      </c>
      <c r="H1352" s="7">
        <v>7.4326876236536847</v>
      </c>
      <c r="I1352" s="7">
        <v>6.4049611591246594E-3</v>
      </c>
      <c r="J1352" s="6" t="s">
        <v>2768</v>
      </c>
      <c r="K1352" s="6" t="s">
        <v>2769</v>
      </c>
      <c r="L1352" s="6" t="s">
        <v>2770</v>
      </c>
      <c r="M1352" s="6" t="s">
        <v>2771</v>
      </c>
    </row>
    <row r="1353" spans="1:13">
      <c r="A1353" s="6" t="s">
        <v>21</v>
      </c>
      <c r="B1353" s="7">
        <v>59617284</v>
      </c>
      <c r="C1353" s="7">
        <v>59619937</v>
      </c>
      <c r="D1353" s="7">
        <v>2654</v>
      </c>
      <c r="E1353" s="6" t="s">
        <v>34</v>
      </c>
      <c r="F1353" s="7">
        <v>1.0246664737602968</v>
      </c>
      <c r="G1353" s="7">
        <v>3.3734079361616556</v>
      </c>
      <c r="H1353" s="7">
        <v>11.547100686487596</v>
      </c>
      <c r="I1353" s="7">
        <v>6.7854988587321926E-4</v>
      </c>
      <c r="J1353" s="6" t="s">
        <v>6098</v>
      </c>
      <c r="K1353" s="6" t="s">
        <v>6099</v>
      </c>
      <c r="L1353" s="6" t="s">
        <v>6100</v>
      </c>
      <c r="M1353" s="6" t="s">
        <v>6101</v>
      </c>
    </row>
    <row r="1354" spans="1:13">
      <c r="A1354" s="6" t="s">
        <v>21</v>
      </c>
      <c r="B1354" s="7">
        <v>59617284</v>
      </c>
      <c r="C1354" s="7">
        <v>59619997</v>
      </c>
      <c r="D1354" s="7">
        <v>2714</v>
      </c>
      <c r="E1354" s="6" t="s">
        <v>34</v>
      </c>
      <c r="F1354" s="7">
        <v>1.0794961343946641</v>
      </c>
      <c r="G1354" s="7">
        <v>3.4273720265403251</v>
      </c>
      <c r="H1354" s="7">
        <v>13.435899977074005</v>
      </c>
      <c r="I1354" s="7">
        <v>2.4685453157813662E-4</v>
      </c>
      <c r="J1354" s="6" t="s">
        <v>6102</v>
      </c>
      <c r="K1354" s="6" t="s">
        <v>6099</v>
      </c>
      <c r="L1354" s="6" t="s">
        <v>6100</v>
      </c>
      <c r="M1354" s="6" t="s">
        <v>6101</v>
      </c>
    </row>
    <row r="1355" spans="1:13">
      <c r="A1355" s="6" t="s">
        <v>30</v>
      </c>
      <c r="B1355" s="7">
        <v>35938470</v>
      </c>
      <c r="C1355" s="7">
        <v>35942033</v>
      </c>
      <c r="D1355" s="7">
        <v>3564</v>
      </c>
      <c r="E1355" s="6" t="s">
        <v>34</v>
      </c>
      <c r="F1355" s="7">
        <v>0.60866692205111117</v>
      </c>
      <c r="G1355" s="7">
        <v>4.3914658551256345</v>
      </c>
      <c r="H1355" s="7">
        <v>9.2187010005079593</v>
      </c>
      <c r="I1355" s="7">
        <v>2.3955545437732372E-3</v>
      </c>
      <c r="J1355" s="6" t="s">
        <v>8831</v>
      </c>
      <c r="K1355" s="6" t="s">
        <v>8832</v>
      </c>
      <c r="L1355" s="6" t="s">
        <v>8833</v>
      </c>
      <c r="M1355" s="6" t="s">
        <v>8834</v>
      </c>
    </row>
    <row r="1356" spans="1:13">
      <c r="A1356" s="6" t="s">
        <v>19</v>
      </c>
      <c r="B1356" s="7">
        <v>112427706</v>
      </c>
      <c r="C1356" s="7">
        <v>112432155</v>
      </c>
      <c r="D1356" s="7">
        <v>4450</v>
      </c>
      <c r="E1356" s="6" t="s">
        <v>34</v>
      </c>
      <c r="F1356" s="7">
        <v>0.64848178534988121</v>
      </c>
      <c r="G1356" s="7">
        <v>4.8993374792825977</v>
      </c>
      <c r="H1356" s="7">
        <v>8.5305600385712879</v>
      </c>
      <c r="I1356" s="7">
        <v>3.4923222194271253E-3</v>
      </c>
      <c r="J1356" s="6" t="s">
        <v>5331</v>
      </c>
      <c r="K1356" s="6" t="s">
        <v>5332</v>
      </c>
      <c r="L1356" s="6" t="s">
        <v>5333</v>
      </c>
      <c r="M1356" s="6" t="s">
        <v>5334</v>
      </c>
    </row>
    <row r="1357" spans="1:13">
      <c r="A1357" s="6" t="s">
        <v>14</v>
      </c>
      <c r="B1357" s="7">
        <v>122120108</v>
      </c>
      <c r="C1357" s="7">
        <v>122122541</v>
      </c>
      <c r="D1357" s="7">
        <v>2434</v>
      </c>
      <c r="E1357" s="6" t="s">
        <v>34</v>
      </c>
      <c r="F1357" s="7">
        <v>0.55110101032300451</v>
      </c>
      <c r="G1357" s="7">
        <v>3.8763137132583605</v>
      </c>
      <c r="H1357" s="7">
        <v>7.604559940462412</v>
      </c>
      <c r="I1357" s="7">
        <v>5.8220871693432704E-3</v>
      </c>
      <c r="J1357" s="6" t="s">
        <v>3198</v>
      </c>
      <c r="K1357" s="6" t="s">
        <v>3199</v>
      </c>
      <c r="L1357" s="6" t="s">
        <v>3200</v>
      </c>
      <c r="M1357" s="6" t="s">
        <v>3201</v>
      </c>
    </row>
    <row r="1358" spans="1:13">
      <c r="A1358" s="6" t="s">
        <v>28</v>
      </c>
      <c r="B1358" s="7">
        <v>65805911</v>
      </c>
      <c r="C1358" s="7">
        <v>65807556</v>
      </c>
      <c r="D1358" s="7">
        <v>1646</v>
      </c>
      <c r="E1358" s="6" t="s">
        <v>34</v>
      </c>
      <c r="F1358" s="7">
        <v>1.3473350753416913</v>
      </c>
      <c r="G1358" s="7">
        <v>2.1517707317659984</v>
      </c>
      <c r="H1358" s="7">
        <v>12.681943862434316</v>
      </c>
      <c r="I1358" s="7">
        <v>3.6920354357252366E-4</v>
      </c>
      <c r="J1358" s="6" t="s">
        <v>8280</v>
      </c>
      <c r="K1358" s="6" t="s">
        <v>8281</v>
      </c>
      <c r="L1358" s="6" t="s">
        <v>8282</v>
      </c>
      <c r="M1358" s="6" t="s">
        <v>8283</v>
      </c>
    </row>
    <row r="1359" spans="1:13">
      <c r="A1359" s="6" t="s">
        <v>13</v>
      </c>
      <c r="B1359" s="7">
        <v>168119364</v>
      </c>
      <c r="C1359" s="7">
        <v>168123232</v>
      </c>
      <c r="D1359" s="7">
        <v>3869</v>
      </c>
      <c r="E1359" s="6" t="s">
        <v>34</v>
      </c>
      <c r="F1359" s="7">
        <v>-0.45081209803210714</v>
      </c>
      <c r="G1359" s="7">
        <v>5.3367242927167062</v>
      </c>
      <c r="H1359" s="7">
        <v>11.053223391430723</v>
      </c>
      <c r="I1359" s="7">
        <v>8.8533140817112943E-4</v>
      </c>
      <c r="J1359" s="6" t="s">
        <v>2731</v>
      </c>
      <c r="K1359" s="6" t="s">
        <v>2732</v>
      </c>
      <c r="L1359" s="6" t="s">
        <v>2733</v>
      </c>
      <c r="M1359" s="6" t="s">
        <v>2734</v>
      </c>
    </row>
    <row r="1360" spans="1:13">
      <c r="A1360" s="6" t="s">
        <v>13</v>
      </c>
      <c r="B1360" s="7">
        <v>168153527</v>
      </c>
      <c r="C1360" s="7">
        <v>168160689</v>
      </c>
      <c r="D1360" s="7">
        <v>7163</v>
      </c>
      <c r="E1360" s="6" t="s">
        <v>34</v>
      </c>
      <c r="F1360" s="7">
        <v>-0.35669525544687919</v>
      </c>
      <c r="G1360" s="7">
        <v>5.8490025557133851</v>
      </c>
      <c r="H1360" s="7">
        <v>10.578285018801157</v>
      </c>
      <c r="I1360" s="7">
        <v>1.1442375905652514E-3</v>
      </c>
      <c r="J1360" s="6" t="s">
        <v>2735</v>
      </c>
      <c r="K1360" s="6" t="s">
        <v>2732</v>
      </c>
      <c r="L1360" s="6" t="s">
        <v>2733</v>
      </c>
      <c r="M1360" s="6" t="s">
        <v>2734</v>
      </c>
    </row>
    <row r="1361" spans="1:13">
      <c r="A1361" s="6" t="s">
        <v>28</v>
      </c>
      <c r="B1361" s="7">
        <v>122534328</v>
      </c>
      <c r="C1361" s="7">
        <v>122536930</v>
      </c>
      <c r="D1361" s="7">
        <v>2603</v>
      </c>
      <c r="E1361" s="6" t="s">
        <v>34</v>
      </c>
      <c r="F1361" s="7">
        <v>0.9455917069491977</v>
      </c>
      <c r="G1361" s="7">
        <v>3.96608342014571</v>
      </c>
      <c r="H1361" s="7">
        <v>11.86061258462534</v>
      </c>
      <c r="I1361" s="7">
        <v>5.7333681945959906E-4</v>
      </c>
      <c r="J1361" s="6" t="s">
        <v>8059</v>
      </c>
      <c r="K1361" s="6" t="s">
        <v>8060</v>
      </c>
      <c r="L1361" s="6" t="s">
        <v>8061</v>
      </c>
      <c r="M1361" s="6" t="s">
        <v>8062</v>
      </c>
    </row>
    <row r="1362" spans="1:13">
      <c r="A1362" s="6" t="s">
        <v>32</v>
      </c>
      <c r="B1362" s="7">
        <v>38196694</v>
      </c>
      <c r="C1362" s="7">
        <v>38200595</v>
      </c>
      <c r="D1362" s="7">
        <v>3902</v>
      </c>
      <c r="E1362" s="6" t="s">
        <v>34</v>
      </c>
      <c r="F1362" s="7">
        <v>-0.47941645297482205</v>
      </c>
      <c r="G1362" s="7">
        <v>7.0089358671739159</v>
      </c>
      <c r="H1362" s="7">
        <v>6.9227230587857314</v>
      </c>
      <c r="I1362" s="7">
        <v>8.5107282965176754E-3</v>
      </c>
      <c r="J1362" s="6" t="s">
        <v>9369</v>
      </c>
      <c r="K1362" s="6" t="s">
        <v>9370</v>
      </c>
      <c r="L1362" s="6" t="s">
        <v>9371</v>
      </c>
      <c r="M1362" s="6" t="s">
        <v>9372</v>
      </c>
    </row>
    <row r="1363" spans="1:13">
      <c r="A1363" s="6" t="s">
        <v>32</v>
      </c>
      <c r="B1363" s="7">
        <v>36939205</v>
      </c>
      <c r="C1363" s="7">
        <v>36944568</v>
      </c>
      <c r="D1363" s="7">
        <v>5364</v>
      </c>
      <c r="E1363" s="6" t="s">
        <v>34</v>
      </c>
      <c r="F1363" s="7">
        <v>-0.44514097606706221</v>
      </c>
      <c r="G1363" s="7">
        <v>6.1965706284066302</v>
      </c>
      <c r="H1363" s="7">
        <v>8.2346276133963272</v>
      </c>
      <c r="I1363" s="7">
        <v>4.1098604032818965E-3</v>
      </c>
      <c r="J1363" s="6" t="s">
        <v>9259</v>
      </c>
      <c r="K1363" s="6" t="s">
        <v>649</v>
      </c>
      <c r="L1363" s="6" t="s">
        <v>912</v>
      </c>
      <c r="M1363" s="6" t="s">
        <v>1175</v>
      </c>
    </row>
    <row r="1364" spans="1:13">
      <c r="A1364" s="6" t="s">
        <v>32</v>
      </c>
      <c r="B1364" s="7">
        <v>37010858</v>
      </c>
      <c r="C1364" s="7">
        <v>37016111</v>
      </c>
      <c r="D1364" s="7">
        <v>5254</v>
      </c>
      <c r="E1364" s="6" t="s">
        <v>34</v>
      </c>
      <c r="F1364" s="7">
        <v>-0.37510013305335849</v>
      </c>
      <c r="G1364" s="7">
        <v>6.2893016468593226</v>
      </c>
      <c r="H1364" s="7">
        <v>7.401816995976187</v>
      </c>
      <c r="I1364" s="7">
        <v>6.5158030264854559E-3</v>
      </c>
      <c r="J1364" s="6" t="s">
        <v>375</v>
      </c>
      <c r="K1364" s="6" t="s">
        <v>649</v>
      </c>
      <c r="L1364" s="6" t="s">
        <v>912</v>
      </c>
      <c r="M1364" s="6" t="s">
        <v>1175</v>
      </c>
    </row>
    <row r="1365" spans="1:13">
      <c r="A1365" s="6" t="s">
        <v>20</v>
      </c>
      <c r="B1365" s="7">
        <v>41239759</v>
      </c>
      <c r="C1365" s="7">
        <v>41248139</v>
      </c>
      <c r="D1365" s="7">
        <v>8381</v>
      </c>
      <c r="E1365" s="6" t="s">
        <v>34</v>
      </c>
      <c r="F1365" s="7">
        <v>0.50415051066299243</v>
      </c>
      <c r="G1365" s="7">
        <v>5.031272604467663</v>
      </c>
      <c r="H1365" s="7">
        <v>6.9273102773095232</v>
      </c>
      <c r="I1365" s="7">
        <v>8.4889260648911141E-3</v>
      </c>
      <c r="J1365" s="6" t="s">
        <v>5785</v>
      </c>
      <c r="K1365" s="6" t="s">
        <v>5786</v>
      </c>
      <c r="L1365" s="6" t="s">
        <v>5787</v>
      </c>
      <c r="M1365" s="6" t="s">
        <v>5788</v>
      </c>
    </row>
    <row r="1366" spans="1:13">
      <c r="A1366" s="6" t="s">
        <v>14</v>
      </c>
      <c r="B1366" s="7">
        <v>143546133</v>
      </c>
      <c r="C1366" s="7">
        <v>143550875</v>
      </c>
      <c r="D1366" s="7">
        <v>4743</v>
      </c>
      <c r="E1366" s="6" t="s">
        <v>34</v>
      </c>
      <c r="F1366" s="7">
        <v>0.58380853049330506</v>
      </c>
      <c r="G1366" s="7">
        <v>4.6301510116860785</v>
      </c>
      <c r="H1366" s="7">
        <v>10.160103111882584</v>
      </c>
      <c r="I1366" s="7">
        <v>1.4351259436838489E-3</v>
      </c>
      <c r="J1366" s="6" t="s">
        <v>3082</v>
      </c>
      <c r="K1366" s="6" t="s">
        <v>3083</v>
      </c>
      <c r="L1366" s="6" t="s">
        <v>3084</v>
      </c>
      <c r="M1366" s="6" t="s">
        <v>3085</v>
      </c>
    </row>
    <row r="1367" spans="1:13">
      <c r="A1367" s="6" t="s">
        <v>13</v>
      </c>
      <c r="B1367" s="7">
        <v>94038305</v>
      </c>
      <c r="C1367" s="7">
        <v>94040234</v>
      </c>
      <c r="D1367" s="7">
        <v>1930</v>
      </c>
      <c r="E1367" s="6" t="s">
        <v>34</v>
      </c>
      <c r="F1367" s="7">
        <v>1.1537525565156039</v>
      </c>
      <c r="G1367" s="7">
        <v>3.0599952240578907</v>
      </c>
      <c r="H1367" s="7">
        <v>20.12310343861316</v>
      </c>
      <c r="I1367" s="7">
        <v>7.2614208522101119E-6</v>
      </c>
      <c r="J1367" s="6" t="s">
        <v>2905</v>
      </c>
      <c r="K1367" s="6" t="s">
        <v>2906</v>
      </c>
      <c r="L1367" s="6" t="s">
        <v>2907</v>
      </c>
      <c r="M1367" s="6" t="s">
        <v>2908</v>
      </c>
    </row>
    <row r="1368" spans="1:13">
      <c r="A1368" s="6" t="s">
        <v>17</v>
      </c>
      <c r="B1368" s="7">
        <v>76312146</v>
      </c>
      <c r="C1368" s="7">
        <v>76313262</v>
      </c>
      <c r="D1368" s="7">
        <v>1117</v>
      </c>
      <c r="E1368" s="6" t="s">
        <v>34</v>
      </c>
      <c r="F1368" s="7">
        <v>0.78535626935086322</v>
      </c>
      <c r="G1368" s="7">
        <v>3.2523274219600657</v>
      </c>
      <c r="H1368" s="7">
        <v>12.722274170823358</v>
      </c>
      <c r="I1368" s="7">
        <v>3.6132611602863736E-4</v>
      </c>
      <c r="J1368" s="6" t="s">
        <v>4655</v>
      </c>
      <c r="K1368" s="6" t="s">
        <v>4656</v>
      </c>
      <c r="L1368" s="6" t="s">
        <v>4657</v>
      </c>
      <c r="M1368" s="6" t="s">
        <v>4658</v>
      </c>
    </row>
    <row r="1369" spans="1:13">
      <c r="A1369" s="6" t="s">
        <v>18</v>
      </c>
      <c r="B1369" s="7">
        <v>56079988</v>
      </c>
      <c r="C1369" s="7">
        <v>56084105</v>
      </c>
      <c r="D1369" s="7">
        <v>4118</v>
      </c>
      <c r="E1369" s="6" t="s">
        <v>34</v>
      </c>
      <c r="F1369" s="7">
        <v>0.76978998797577525</v>
      </c>
      <c r="G1369" s="7">
        <v>4.4148235057541445</v>
      </c>
      <c r="H1369" s="7">
        <v>10.625435003657664</v>
      </c>
      <c r="I1369" s="7">
        <v>1.1154272651901602E-3</v>
      </c>
      <c r="J1369" s="6" t="s">
        <v>4879</v>
      </c>
      <c r="K1369" s="6" t="s">
        <v>4873</v>
      </c>
      <c r="L1369" s="6" t="s">
        <v>4874</v>
      </c>
      <c r="M1369" s="6" t="s">
        <v>4875</v>
      </c>
    </row>
    <row r="1370" spans="1:13">
      <c r="A1370" s="6" t="s">
        <v>18</v>
      </c>
      <c r="B1370" s="7">
        <v>56079988</v>
      </c>
      <c r="C1370" s="7">
        <v>56084248</v>
      </c>
      <c r="D1370" s="7">
        <v>4261</v>
      </c>
      <c r="E1370" s="6" t="s">
        <v>34</v>
      </c>
      <c r="F1370" s="7">
        <v>0.77319499506209377</v>
      </c>
      <c r="G1370" s="7">
        <v>4.4296186746506869</v>
      </c>
      <c r="H1370" s="7">
        <v>10.962138771161538</v>
      </c>
      <c r="I1370" s="7">
        <v>9.2992422456314124E-4</v>
      </c>
      <c r="J1370" s="6" t="s">
        <v>4882</v>
      </c>
      <c r="K1370" s="6" t="s">
        <v>4873</v>
      </c>
      <c r="L1370" s="6" t="s">
        <v>4874</v>
      </c>
      <c r="M1370" s="6" t="s">
        <v>4875</v>
      </c>
    </row>
    <row r="1371" spans="1:13">
      <c r="A1371" s="6" t="s">
        <v>18</v>
      </c>
      <c r="B1371" s="7">
        <v>56100440</v>
      </c>
      <c r="C1371" s="7">
        <v>56108738</v>
      </c>
      <c r="D1371" s="7">
        <v>8299</v>
      </c>
      <c r="E1371" s="6" t="s">
        <v>34</v>
      </c>
      <c r="F1371" s="7">
        <v>0.78890085078138161</v>
      </c>
      <c r="G1371" s="7">
        <v>4.8526177432816553</v>
      </c>
      <c r="H1371" s="7">
        <v>12.817131116010859</v>
      </c>
      <c r="I1371" s="7">
        <v>3.4345996751632113E-4</v>
      </c>
      <c r="J1371" s="6" t="s">
        <v>4876</v>
      </c>
      <c r="K1371" s="6" t="s">
        <v>4873</v>
      </c>
      <c r="L1371" s="6" t="s">
        <v>4874</v>
      </c>
      <c r="M1371" s="6" t="s">
        <v>4875</v>
      </c>
    </row>
    <row r="1372" spans="1:13">
      <c r="A1372" s="6" t="s">
        <v>18</v>
      </c>
      <c r="B1372" s="7">
        <v>56069804</v>
      </c>
      <c r="C1372" s="7">
        <v>56073710</v>
      </c>
      <c r="D1372" s="7">
        <v>3907</v>
      </c>
      <c r="E1372" s="6" t="s">
        <v>34</v>
      </c>
      <c r="F1372" s="7">
        <v>0.85435073188433375</v>
      </c>
      <c r="G1372" s="7">
        <v>4.3008720610752116</v>
      </c>
      <c r="H1372" s="7">
        <v>9.8516204100832852</v>
      </c>
      <c r="I1372" s="7">
        <v>1.6968223131426058E-3</v>
      </c>
      <c r="J1372" s="6" t="s">
        <v>4881</v>
      </c>
      <c r="K1372" s="6" t="s">
        <v>4873</v>
      </c>
      <c r="L1372" s="6" t="s">
        <v>4874</v>
      </c>
      <c r="M1372" s="6" t="s">
        <v>4875</v>
      </c>
    </row>
    <row r="1373" spans="1:13">
      <c r="A1373" s="6" t="s">
        <v>18</v>
      </c>
      <c r="B1373" s="7">
        <v>56100440</v>
      </c>
      <c r="C1373" s="7">
        <v>56109166</v>
      </c>
      <c r="D1373" s="7">
        <v>8727</v>
      </c>
      <c r="E1373" s="6" t="s">
        <v>34</v>
      </c>
      <c r="F1373" s="7">
        <v>1.1734196562229271</v>
      </c>
      <c r="G1373" s="7">
        <v>4.4363075369470053</v>
      </c>
      <c r="H1373" s="7">
        <v>13.585910460545822</v>
      </c>
      <c r="I1373" s="7">
        <v>2.2788955981009178E-4</v>
      </c>
      <c r="J1373" s="6" t="s">
        <v>4872</v>
      </c>
      <c r="K1373" s="6" t="s">
        <v>4873</v>
      </c>
      <c r="L1373" s="6" t="s">
        <v>4874</v>
      </c>
      <c r="M1373" s="6" t="s">
        <v>4875</v>
      </c>
    </row>
    <row r="1374" spans="1:13">
      <c r="A1374" s="6" t="s">
        <v>18</v>
      </c>
      <c r="B1374" s="7">
        <v>56100440</v>
      </c>
      <c r="C1374" s="7">
        <v>56109292</v>
      </c>
      <c r="D1374" s="7">
        <v>8853</v>
      </c>
      <c r="E1374" s="6" t="s">
        <v>34</v>
      </c>
      <c r="F1374" s="7">
        <v>1.1843551711264295</v>
      </c>
      <c r="G1374" s="7">
        <v>4.4490571104940919</v>
      </c>
      <c r="H1374" s="7">
        <v>14.088106935151373</v>
      </c>
      <c r="I1374" s="7">
        <v>1.7444329881707334E-4</v>
      </c>
      <c r="J1374" s="6" t="s">
        <v>4878</v>
      </c>
      <c r="K1374" s="6" t="s">
        <v>4873</v>
      </c>
      <c r="L1374" s="6" t="s">
        <v>4874</v>
      </c>
      <c r="M1374" s="6" t="s">
        <v>4875</v>
      </c>
    </row>
    <row r="1375" spans="1:13">
      <c r="A1375" s="6" t="s">
        <v>18</v>
      </c>
      <c r="B1375" s="7">
        <v>56100440</v>
      </c>
      <c r="C1375" s="7">
        <v>56109265</v>
      </c>
      <c r="D1375" s="7">
        <v>8826</v>
      </c>
      <c r="E1375" s="6" t="s">
        <v>34</v>
      </c>
      <c r="F1375" s="7">
        <v>1.1933493586524377</v>
      </c>
      <c r="G1375" s="7">
        <v>4.4405836071890556</v>
      </c>
      <c r="H1375" s="7">
        <v>13.839889765804564</v>
      </c>
      <c r="I1375" s="7">
        <v>1.9906489278787094E-4</v>
      </c>
      <c r="J1375" s="6" t="s">
        <v>4877</v>
      </c>
      <c r="K1375" s="6" t="s">
        <v>4873</v>
      </c>
      <c r="L1375" s="6" t="s">
        <v>4874</v>
      </c>
      <c r="M1375" s="6" t="s">
        <v>4875</v>
      </c>
    </row>
    <row r="1376" spans="1:13">
      <c r="A1376" s="6" t="s">
        <v>18</v>
      </c>
      <c r="B1376" s="7">
        <v>56079988</v>
      </c>
      <c r="C1376" s="7">
        <v>56084663</v>
      </c>
      <c r="D1376" s="7">
        <v>4676</v>
      </c>
      <c r="E1376" s="6" t="s">
        <v>34</v>
      </c>
      <c r="F1376" s="7">
        <v>1.4061810332650913</v>
      </c>
      <c r="G1376" s="7">
        <v>3.8449667749268066</v>
      </c>
      <c r="H1376" s="7">
        <v>14.096877007106336</v>
      </c>
      <c r="I1376" s="7">
        <v>1.7363182599810744E-4</v>
      </c>
      <c r="J1376" s="6" t="s">
        <v>4880</v>
      </c>
      <c r="K1376" s="6" t="s">
        <v>4873</v>
      </c>
      <c r="L1376" s="6" t="s">
        <v>4874</v>
      </c>
      <c r="M1376" s="6" t="s">
        <v>4875</v>
      </c>
    </row>
    <row r="1377" spans="1:13">
      <c r="A1377" s="6" t="s">
        <v>15</v>
      </c>
      <c r="B1377" s="7">
        <v>97738844</v>
      </c>
      <c r="C1377" s="7">
        <v>97745043</v>
      </c>
      <c r="D1377" s="7">
        <v>6200</v>
      </c>
      <c r="E1377" s="6" t="s">
        <v>34</v>
      </c>
      <c r="F1377" s="7">
        <v>-0.3812178223024712</v>
      </c>
      <c r="G1377" s="7">
        <v>6.8379660074161297</v>
      </c>
      <c r="H1377" s="7">
        <v>8.9379534838403814</v>
      </c>
      <c r="I1377" s="7">
        <v>2.7930547753534877E-3</v>
      </c>
      <c r="J1377" s="6" t="s">
        <v>3939</v>
      </c>
      <c r="K1377" s="6" t="s">
        <v>3940</v>
      </c>
      <c r="L1377" s="6" t="s">
        <v>3941</v>
      </c>
      <c r="M1377" s="6" t="s">
        <v>3942</v>
      </c>
    </row>
    <row r="1378" spans="1:13">
      <c r="A1378" s="6" t="s">
        <v>13</v>
      </c>
      <c r="B1378" s="7">
        <v>86543015</v>
      </c>
      <c r="C1378" s="7">
        <v>86544106</v>
      </c>
      <c r="D1378" s="7">
        <v>1092</v>
      </c>
      <c r="E1378" s="6" t="s">
        <v>34</v>
      </c>
      <c r="F1378" s="7">
        <v>0.94315119195566166</v>
      </c>
      <c r="G1378" s="7">
        <v>2.9834352030163305</v>
      </c>
      <c r="H1378" s="7">
        <v>11.367883943693617</v>
      </c>
      <c r="I1378" s="7">
        <v>7.4724960906139828E-4</v>
      </c>
      <c r="J1378" s="6" t="s">
        <v>2881</v>
      </c>
      <c r="K1378" s="6" t="s">
        <v>2882</v>
      </c>
      <c r="L1378" s="6" t="s">
        <v>2883</v>
      </c>
      <c r="M1378" s="6" t="s">
        <v>2884</v>
      </c>
    </row>
    <row r="1379" spans="1:13">
      <c r="A1379" s="6" t="s">
        <v>18</v>
      </c>
      <c r="B1379" s="7">
        <v>136954523</v>
      </c>
      <c r="C1379" s="7">
        <v>136955080</v>
      </c>
      <c r="D1379" s="7">
        <v>558</v>
      </c>
      <c r="E1379" s="6" t="s">
        <v>34</v>
      </c>
      <c r="F1379" s="7">
        <v>0.74737508221637283</v>
      </c>
      <c r="G1379" s="7">
        <v>2.9425649334583883</v>
      </c>
      <c r="H1379" s="7">
        <v>7.804806785931774</v>
      </c>
      <c r="I1379" s="7">
        <v>5.2107437293592157E-3</v>
      </c>
      <c r="J1379" s="6" t="s">
        <v>5246</v>
      </c>
      <c r="K1379" s="6" t="s">
        <v>5247</v>
      </c>
      <c r="L1379" s="6" t="s">
        <v>5248</v>
      </c>
      <c r="M1379" s="6" t="s">
        <v>5249</v>
      </c>
    </row>
    <row r="1380" spans="1:13">
      <c r="A1380" s="6" t="s">
        <v>20</v>
      </c>
      <c r="B1380" s="7">
        <v>111094745</v>
      </c>
      <c r="C1380" s="7">
        <v>111097648</v>
      </c>
      <c r="D1380" s="7">
        <v>2904</v>
      </c>
      <c r="E1380" s="6" t="s">
        <v>34</v>
      </c>
      <c r="F1380" s="7">
        <v>-0.31682121249773559</v>
      </c>
      <c r="G1380" s="7">
        <v>5.8119974576634021</v>
      </c>
      <c r="H1380" s="7">
        <v>8.0420270319988738</v>
      </c>
      <c r="I1380" s="7">
        <v>4.570436502680103E-3</v>
      </c>
      <c r="J1380" s="6" t="s">
        <v>6018</v>
      </c>
      <c r="K1380" s="6" t="s">
        <v>6019</v>
      </c>
      <c r="L1380" s="6" t="s">
        <v>6020</v>
      </c>
      <c r="M1380" s="6" t="s">
        <v>6021</v>
      </c>
    </row>
    <row r="1381" spans="1:13">
      <c r="A1381" s="6" t="s">
        <v>24</v>
      </c>
      <c r="B1381" s="7">
        <v>43221486</v>
      </c>
      <c r="C1381" s="7">
        <v>43223066</v>
      </c>
      <c r="D1381" s="7">
        <v>1581</v>
      </c>
      <c r="E1381" s="6" t="s">
        <v>34</v>
      </c>
      <c r="F1381" s="7">
        <v>-0.71487456093261981</v>
      </c>
      <c r="G1381" s="7">
        <v>3.9156946838370308</v>
      </c>
      <c r="H1381" s="7">
        <v>8.8371592713978764</v>
      </c>
      <c r="I1381" s="7">
        <v>2.9515821175651658E-3</v>
      </c>
      <c r="J1381" s="6" t="s">
        <v>6711</v>
      </c>
      <c r="K1381" s="6" t="s">
        <v>6712</v>
      </c>
      <c r="L1381" s="6" t="s">
        <v>6713</v>
      </c>
      <c r="M1381" s="6" t="s">
        <v>6714</v>
      </c>
    </row>
    <row r="1382" spans="1:13">
      <c r="A1382" s="6" t="s">
        <v>13</v>
      </c>
      <c r="B1382" s="7">
        <v>72259173</v>
      </c>
      <c r="C1382" s="7">
        <v>72260357</v>
      </c>
      <c r="D1382" s="7">
        <v>1185</v>
      </c>
      <c r="E1382" s="6" t="s">
        <v>34</v>
      </c>
      <c r="F1382" s="7">
        <v>0.48761444732461401</v>
      </c>
      <c r="G1382" s="7">
        <v>4.3955519674190366</v>
      </c>
      <c r="H1382" s="7">
        <v>7.2835699972788177</v>
      </c>
      <c r="I1382" s="7">
        <v>6.9588103029983609E-3</v>
      </c>
      <c r="J1382" s="6" t="s">
        <v>2859</v>
      </c>
      <c r="K1382" s="6" t="s">
        <v>2860</v>
      </c>
      <c r="L1382" s="6" t="s">
        <v>2861</v>
      </c>
      <c r="M1382" s="6" t="s">
        <v>2862</v>
      </c>
    </row>
    <row r="1383" spans="1:13">
      <c r="A1383" s="6" t="s">
        <v>19</v>
      </c>
      <c r="B1383" s="7">
        <v>6705960</v>
      </c>
      <c r="C1383" s="7">
        <v>6712583</v>
      </c>
      <c r="D1383" s="7">
        <v>6624</v>
      </c>
      <c r="E1383" s="6" t="s">
        <v>34</v>
      </c>
      <c r="F1383" s="7">
        <v>-0.36506683463093476</v>
      </c>
      <c r="G1383" s="7">
        <v>6.9059222564392932</v>
      </c>
      <c r="H1383" s="7">
        <v>11.484651467257027</v>
      </c>
      <c r="I1383" s="7">
        <v>7.0173285068328634E-4</v>
      </c>
      <c r="J1383" s="6" t="s">
        <v>5374</v>
      </c>
      <c r="K1383" s="6" t="s">
        <v>5375</v>
      </c>
      <c r="L1383" s="6" t="s">
        <v>5376</v>
      </c>
      <c r="M1383" s="6" t="s">
        <v>5377</v>
      </c>
    </row>
    <row r="1384" spans="1:13">
      <c r="A1384" s="6" t="s">
        <v>25</v>
      </c>
      <c r="B1384" s="7">
        <v>59970614</v>
      </c>
      <c r="C1384" s="7">
        <v>59971616</v>
      </c>
      <c r="D1384" s="7">
        <v>1003</v>
      </c>
      <c r="E1384" s="6" t="s">
        <v>34</v>
      </c>
      <c r="F1384" s="7">
        <v>0.98184288024863708</v>
      </c>
      <c r="G1384" s="7">
        <v>2.9160035238784765</v>
      </c>
      <c r="H1384" s="7">
        <v>11.901367489884304</v>
      </c>
      <c r="I1384" s="7">
        <v>5.6092748842512437E-4</v>
      </c>
      <c r="J1384" s="6" t="s">
        <v>7019</v>
      </c>
      <c r="K1384" s="6" t="s">
        <v>7020</v>
      </c>
      <c r="L1384" s="6" t="s">
        <v>7021</v>
      </c>
      <c r="M1384" s="6" t="s">
        <v>7022</v>
      </c>
    </row>
    <row r="1385" spans="1:13">
      <c r="A1385" s="6" t="s">
        <v>15</v>
      </c>
      <c r="B1385" s="7">
        <v>96635430</v>
      </c>
      <c r="C1385" s="7">
        <v>96637448</v>
      </c>
      <c r="D1385" s="7">
        <v>2019</v>
      </c>
      <c r="E1385" s="6" t="s">
        <v>34</v>
      </c>
      <c r="F1385" s="7">
        <v>0.48683735665542355</v>
      </c>
      <c r="G1385" s="7">
        <v>3.936272601212282</v>
      </c>
      <c r="H1385" s="7">
        <v>6.8928501397871891</v>
      </c>
      <c r="I1385" s="7">
        <v>8.6541176575463709E-3</v>
      </c>
      <c r="J1385" s="6" t="s">
        <v>3938</v>
      </c>
      <c r="K1385" s="6" t="s">
        <v>3935</v>
      </c>
      <c r="L1385" s="6" t="s">
        <v>3936</v>
      </c>
      <c r="M1385" s="6" t="s">
        <v>3937</v>
      </c>
    </row>
    <row r="1386" spans="1:13">
      <c r="A1386" s="6" t="s">
        <v>15</v>
      </c>
      <c r="B1386" s="7">
        <v>96635847</v>
      </c>
      <c r="C1386" s="7">
        <v>96636683</v>
      </c>
      <c r="D1386" s="7">
        <v>837</v>
      </c>
      <c r="E1386" s="6" t="s">
        <v>34</v>
      </c>
      <c r="F1386" s="7">
        <v>0.83980061609955514</v>
      </c>
      <c r="G1386" s="7">
        <v>3.0595005296806712</v>
      </c>
      <c r="H1386" s="7">
        <v>12.441788307422396</v>
      </c>
      <c r="I1386" s="7">
        <v>4.1983360300349722E-4</v>
      </c>
      <c r="J1386" s="6" t="s">
        <v>3934</v>
      </c>
      <c r="K1386" s="6" t="s">
        <v>3935</v>
      </c>
      <c r="L1386" s="6" t="s">
        <v>3936</v>
      </c>
      <c r="M1386" s="6" t="s">
        <v>3937</v>
      </c>
    </row>
    <row r="1387" spans="1:13">
      <c r="A1387" s="6" t="s">
        <v>25</v>
      </c>
      <c r="B1387" s="7">
        <v>23646479</v>
      </c>
      <c r="C1387" s="7">
        <v>23650600</v>
      </c>
      <c r="D1387" s="7">
        <v>4122</v>
      </c>
      <c r="E1387" s="6" t="s">
        <v>34</v>
      </c>
      <c r="F1387" s="7">
        <v>1.0283349152630281</v>
      </c>
      <c r="G1387" s="7">
        <v>3.7484212936261843</v>
      </c>
      <c r="H1387" s="7">
        <v>7.5285791040905039</v>
      </c>
      <c r="I1387" s="7">
        <v>6.0727784998008119E-3</v>
      </c>
      <c r="J1387" s="6" t="s">
        <v>7133</v>
      </c>
      <c r="K1387" s="6" t="s">
        <v>7134</v>
      </c>
      <c r="L1387" s="6" t="s">
        <v>7135</v>
      </c>
      <c r="M1387" s="6" t="s">
        <v>7136</v>
      </c>
    </row>
    <row r="1388" spans="1:13">
      <c r="A1388" s="6" t="s">
        <v>14</v>
      </c>
      <c r="B1388" s="7">
        <v>92375239</v>
      </c>
      <c r="C1388" s="7">
        <v>92376700</v>
      </c>
      <c r="D1388" s="7">
        <v>1462</v>
      </c>
      <c r="E1388" s="6" t="s">
        <v>34</v>
      </c>
      <c r="F1388" s="7">
        <v>0.48113305545520818</v>
      </c>
      <c r="G1388" s="7">
        <v>3.9285937484704725</v>
      </c>
      <c r="H1388" s="7">
        <v>8.8087083291855368</v>
      </c>
      <c r="I1388" s="7">
        <v>2.9979619430635053E-3</v>
      </c>
      <c r="J1388" s="6" t="s">
        <v>3422</v>
      </c>
      <c r="K1388" s="6" t="s">
        <v>3423</v>
      </c>
      <c r="L1388" s="6" t="s">
        <v>3424</v>
      </c>
      <c r="M1388" s="6" t="s">
        <v>3425</v>
      </c>
    </row>
    <row r="1389" spans="1:13">
      <c r="A1389" s="6" t="s">
        <v>14</v>
      </c>
      <c r="B1389" s="7">
        <v>92374676</v>
      </c>
      <c r="C1389" s="7">
        <v>92375846</v>
      </c>
      <c r="D1389" s="7">
        <v>1171</v>
      </c>
      <c r="E1389" s="6" t="s">
        <v>34</v>
      </c>
      <c r="F1389" s="7">
        <v>0.5167629274883212</v>
      </c>
      <c r="G1389" s="7">
        <v>3.9440393572539185</v>
      </c>
      <c r="H1389" s="7">
        <v>10.123280163506077</v>
      </c>
      <c r="I1389" s="7">
        <v>1.4640820784414888E-3</v>
      </c>
      <c r="J1389" s="6" t="s">
        <v>3426</v>
      </c>
      <c r="K1389" s="6" t="s">
        <v>3423</v>
      </c>
      <c r="L1389" s="6" t="s">
        <v>3424</v>
      </c>
      <c r="M1389" s="6" t="s">
        <v>3425</v>
      </c>
    </row>
    <row r="1390" spans="1:13">
      <c r="A1390" s="6" t="s">
        <v>15</v>
      </c>
      <c r="B1390" s="7">
        <v>57841895</v>
      </c>
      <c r="C1390" s="7">
        <v>57843914</v>
      </c>
      <c r="D1390" s="7">
        <v>2020</v>
      </c>
      <c r="E1390" s="6" t="s">
        <v>34</v>
      </c>
      <c r="F1390" s="7">
        <v>1.0738837836690331</v>
      </c>
      <c r="G1390" s="7">
        <v>2.6407265156031774</v>
      </c>
      <c r="H1390" s="7">
        <v>12.355389217666371</v>
      </c>
      <c r="I1390" s="7">
        <v>4.3971530863899509E-4</v>
      </c>
      <c r="J1390" s="6" t="s">
        <v>3811</v>
      </c>
      <c r="K1390" s="6" t="s">
        <v>3812</v>
      </c>
      <c r="L1390" s="6" t="s">
        <v>3813</v>
      </c>
      <c r="M1390" s="6" t="s">
        <v>3814</v>
      </c>
    </row>
    <row r="1391" spans="1:13">
      <c r="A1391" s="6" t="s">
        <v>29</v>
      </c>
      <c r="B1391" s="7">
        <v>66577572</v>
      </c>
      <c r="C1391" s="7">
        <v>66584241</v>
      </c>
      <c r="D1391" s="7">
        <v>6670</v>
      </c>
      <c r="E1391" s="6" t="s">
        <v>34</v>
      </c>
      <c r="F1391" s="7">
        <v>0.697722453109618</v>
      </c>
      <c r="G1391" s="7">
        <v>4.2604841973276546</v>
      </c>
      <c r="H1391" s="7">
        <v>9.605633712288796</v>
      </c>
      <c r="I1391" s="7">
        <v>1.9398132252106358E-3</v>
      </c>
      <c r="J1391" s="6" t="s">
        <v>8426</v>
      </c>
      <c r="K1391" s="6" t="s">
        <v>2474</v>
      </c>
      <c r="L1391" s="6" t="s">
        <v>2475</v>
      </c>
      <c r="M1391" s="6" t="s">
        <v>8427</v>
      </c>
    </row>
    <row r="1392" spans="1:13">
      <c r="A1392" s="6" t="s">
        <v>25</v>
      </c>
      <c r="B1392" s="7">
        <v>69995766</v>
      </c>
      <c r="C1392" s="7">
        <v>69997784</v>
      </c>
      <c r="D1392" s="7">
        <v>2019</v>
      </c>
      <c r="E1392" s="6" t="s">
        <v>34</v>
      </c>
      <c r="F1392" s="7">
        <v>-0.31773764364934087</v>
      </c>
      <c r="G1392" s="7">
        <v>5.2329786422772102</v>
      </c>
      <c r="H1392" s="7">
        <v>7.3410194648374851</v>
      </c>
      <c r="I1392" s="7">
        <v>6.7398605516846748E-3</v>
      </c>
      <c r="J1392" s="6" t="s">
        <v>7265</v>
      </c>
      <c r="K1392" s="6" t="s">
        <v>2390</v>
      </c>
      <c r="L1392" s="6" t="s">
        <v>2391</v>
      </c>
      <c r="M1392" s="6" t="s">
        <v>7266</v>
      </c>
    </row>
    <row r="1393" spans="1:13">
      <c r="A1393" s="6" t="s">
        <v>22</v>
      </c>
      <c r="B1393" s="7">
        <v>151520672</v>
      </c>
      <c r="C1393" s="7">
        <v>151524403</v>
      </c>
      <c r="D1393" s="7">
        <v>3732</v>
      </c>
      <c r="E1393" s="6" t="s">
        <v>34</v>
      </c>
      <c r="F1393" s="7">
        <v>1.1351189061523124</v>
      </c>
      <c r="G1393" s="7">
        <v>2.766272569092421</v>
      </c>
      <c r="H1393" s="7">
        <v>9.9986512055572092</v>
      </c>
      <c r="I1393" s="7">
        <v>1.5665492081001829E-3</v>
      </c>
      <c r="J1393" s="6" t="s">
        <v>6647</v>
      </c>
      <c r="K1393" s="6" t="s">
        <v>6648</v>
      </c>
      <c r="L1393" s="6" t="s">
        <v>6649</v>
      </c>
      <c r="M1393" s="6" t="s">
        <v>6650</v>
      </c>
    </row>
    <row r="1394" spans="1:13">
      <c r="A1394" s="6" t="s">
        <v>17</v>
      </c>
      <c r="B1394" s="7">
        <v>52741574</v>
      </c>
      <c r="C1394" s="7">
        <v>52744716</v>
      </c>
      <c r="D1394" s="7">
        <v>3143</v>
      </c>
      <c r="E1394" s="6" t="s">
        <v>34</v>
      </c>
      <c r="F1394" s="7">
        <v>0.95282284802439965</v>
      </c>
      <c r="G1394" s="7">
        <v>3.2298684247153537</v>
      </c>
      <c r="H1394" s="7">
        <v>9.346489606022967</v>
      </c>
      <c r="I1394" s="7">
        <v>2.2341298801791397E-3</v>
      </c>
      <c r="J1394" s="6" t="s">
        <v>4616</v>
      </c>
      <c r="K1394" s="6" t="s">
        <v>4617</v>
      </c>
      <c r="L1394" s="6" t="s">
        <v>4618</v>
      </c>
      <c r="M1394" s="6" t="s">
        <v>4619</v>
      </c>
    </row>
    <row r="1395" spans="1:13">
      <c r="A1395" s="6" t="s">
        <v>17</v>
      </c>
      <c r="B1395" s="7">
        <v>52741574</v>
      </c>
      <c r="C1395" s="7">
        <v>52744647</v>
      </c>
      <c r="D1395" s="7">
        <v>3074</v>
      </c>
      <c r="E1395" s="6" t="s">
        <v>34</v>
      </c>
      <c r="F1395" s="7">
        <v>1.0234663078924489</v>
      </c>
      <c r="G1395" s="7">
        <v>3.2130915794740575</v>
      </c>
      <c r="H1395" s="7">
        <v>10.770484375652106</v>
      </c>
      <c r="I1395" s="7">
        <v>1.0313151657674405E-3</v>
      </c>
      <c r="J1395" s="6" t="s">
        <v>4620</v>
      </c>
      <c r="K1395" s="6" t="s">
        <v>4617</v>
      </c>
      <c r="L1395" s="6" t="s">
        <v>4618</v>
      </c>
      <c r="M1395" s="6" t="s">
        <v>4619</v>
      </c>
    </row>
    <row r="1396" spans="1:13">
      <c r="A1396" s="6" t="s">
        <v>21</v>
      </c>
      <c r="B1396" s="7">
        <v>62880077</v>
      </c>
      <c r="C1396" s="7">
        <v>62883931</v>
      </c>
      <c r="D1396" s="7">
        <v>3855</v>
      </c>
      <c r="E1396" s="6" t="s">
        <v>34</v>
      </c>
      <c r="F1396" s="7">
        <v>-0.28074344778827409</v>
      </c>
      <c r="G1396" s="7">
        <v>5.7861073018664495</v>
      </c>
      <c r="H1396" s="7">
        <v>8.9573208180294515</v>
      </c>
      <c r="I1396" s="7">
        <v>2.7635988175043987E-3</v>
      </c>
      <c r="J1396" s="6" t="s">
        <v>6039</v>
      </c>
      <c r="K1396" s="6" t="s">
        <v>6040</v>
      </c>
      <c r="L1396" s="6" t="s">
        <v>6041</v>
      </c>
      <c r="M1396" s="6" t="s">
        <v>6042</v>
      </c>
    </row>
    <row r="1397" spans="1:13">
      <c r="A1397" s="6" t="s">
        <v>13</v>
      </c>
      <c r="B1397" s="7">
        <v>105518422</v>
      </c>
      <c r="C1397" s="7">
        <v>105525198</v>
      </c>
      <c r="D1397" s="7">
        <v>6777</v>
      </c>
      <c r="E1397" s="6" t="s">
        <v>34</v>
      </c>
      <c r="F1397" s="7">
        <v>0.77244270098048107</v>
      </c>
      <c r="G1397" s="7">
        <v>4.0289197521607463</v>
      </c>
      <c r="H1397" s="7">
        <v>7.5563193153120523</v>
      </c>
      <c r="I1397" s="7">
        <v>5.9800002481526096E-3</v>
      </c>
      <c r="J1397" s="6" t="s">
        <v>2694</v>
      </c>
      <c r="K1397" s="6" t="s">
        <v>2695</v>
      </c>
      <c r="L1397" s="6" t="s">
        <v>2696</v>
      </c>
      <c r="M1397" s="6" t="s">
        <v>2697</v>
      </c>
    </row>
    <row r="1398" spans="1:13">
      <c r="A1398" s="6" t="s">
        <v>33</v>
      </c>
      <c r="B1398" s="7">
        <v>41274218</v>
      </c>
      <c r="C1398" s="7">
        <v>41276832</v>
      </c>
      <c r="D1398" s="7">
        <v>2615</v>
      </c>
      <c r="E1398" s="6" t="s">
        <v>34</v>
      </c>
      <c r="F1398" s="7">
        <v>-0.3159436283614967</v>
      </c>
      <c r="G1398" s="7">
        <v>6.6790904070973829</v>
      </c>
      <c r="H1398" s="7">
        <v>8.636998083930262</v>
      </c>
      <c r="I1398" s="7">
        <v>3.2940375995621643E-3</v>
      </c>
      <c r="J1398" s="6" t="s">
        <v>9490</v>
      </c>
      <c r="K1398" s="6" t="s">
        <v>9491</v>
      </c>
      <c r="L1398" s="6" t="s">
        <v>9492</v>
      </c>
      <c r="M1398" s="6" t="s">
        <v>9493</v>
      </c>
    </row>
    <row r="1399" spans="1:13">
      <c r="A1399" s="6" t="s">
        <v>21</v>
      </c>
      <c r="B1399" s="7">
        <v>99038402</v>
      </c>
      <c r="C1399" s="7">
        <v>99043255</v>
      </c>
      <c r="D1399" s="7">
        <v>4854</v>
      </c>
      <c r="E1399" s="6" t="s">
        <v>34</v>
      </c>
      <c r="F1399" s="7">
        <v>-0.20151172616756813</v>
      </c>
      <c r="G1399" s="7">
        <v>6.4431079594183318</v>
      </c>
      <c r="H1399" s="7">
        <v>7.6572946176909156</v>
      </c>
      <c r="I1399" s="7">
        <v>5.6543229183988828E-3</v>
      </c>
      <c r="J1399" s="6" t="s">
        <v>6131</v>
      </c>
      <c r="K1399" s="6" t="s">
        <v>6132</v>
      </c>
      <c r="L1399" s="6" t="s">
        <v>6133</v>
      </c>
      <c r="M1399" s="6" t="s">
        <v>6134</v>
      </c>
    </row>
    <row r="1400" spans="1:13">
      <c r="A1400" s="6" t="s">
        <v>25</v>
      </c>
      <c r="B1400" s="7">
        <v>3330731</v>
      </c>
      <c r="C1400" s="7">
        <v>3332973</v>
      </c>
      <c r="D1400" s="7">
        <v>2243</v>
      </c>
      <c r="E1400" s="6" t="s">
        <v>34</v>
      </c>
      <c r="F1400" s="7">
        <v>0.98950368847093451</v>
      </c>
      <c r="G1400" s="7">
        <v>2.8209943484757654</v>
      </c>
      <c r="H1400" s="7">
        <v>7.1610443579226164</v>
      </c>
      <c r="I1400" s="7">
        <v>7.4503805785534902E-3</v>
      </c>
      <c r="J1400" s="6" t="s">
        <v>7077</v>
      </c>
      <c r="K1400" s="6" t="s">
        <v>7078</v>
      </c>
      <c r="L1400" s="6" t="s">
        <v>7079</v>
      </c>
      <c r="M1400" s="6" t="s">
        <v>7080</v>
      </c>
    </row>
    <row r="1401" spans="1:13">
      <c r="A1401" s="6" t="s">
        <v>14</v>
      </c>
      <c r="B1401" s="7">
        <v>104713926</v>
      </c>
      <c r="C1401" s="7">
        <v>104715008</v>
      </c>
      <c r="D1401" s="7">
        <v>1083</v>
      </c>
      <c r="E1401" s="6" t="s">
        <v>34</v>
      </c>
      <c r="F1401" s="7">
        <v>0.8165165055007545</v>
      </c>
      <c r="G1401" s="7">
        <v>3.4393180187308596</v>
      </c>
      <c r="H1401" s="7">
        <v>11.429122743391908</v>
      </c>
      <c r="I1401" s="7">
        <v>7.2301814795653946E-4</v>
      </c>
      <c r="J1401" s="6" t="s">
        <v>3431</v>
      </c>
      <c r="K1401" s="6" t="s">
        <v>3432</v>
      </c>
      <c r="L1401" s="6" t="s">
        <v>3433</v>
      </c>
      <c r="M1401" s="6" t="s">
        <v>3434</v>
      </c>
    </row>
    <row r="1402" spans="1:13">
      <c r="A1402" s="6" t="s">
        <v>31</v>
      </c>
      <c r="B1402" s="7">
        <v>3064318</v>
      </c>
      <c r="C1402" s="7">
        <v>3065802</v>
      </c>
      <c r="D1402" s="7">
        <v>1485</v>
      </c>
      <c r="E1402" s="6" t="s">
        <v>34</v>
      </c>
      <c r="F1402" s="7">
        <v>0.66194549035380457</v>
      </c>
      <c r="G1402" s="7">
        <v>4.4404669765569276</v>
      </c>
      <c r="H1402" s="7">
        <v>8.0159165092345113</v>
      </c>
      <c r="I1402" s="7">
        <v>4.6368002033344881E-3</v>
      </c>
      <c r="J1402" s="6" t="s">
        <v>9022</v>
      </c>
      <c r="K1402" s="6" t="s">
        <v>9023</v>
      </c>
      <c r="L1402" s="6" t="s">
        <v>9024</v>
      </c>
      <c r="M1402" s="6" t="s">
        <v>9025</v>
      </c>
    </row>
    <row r="1403" spans="1:13">
      <c r="A1403" s="6" t="s">
        <v>31</v>
      </c>
      <c r="B1403" s="7">
        <v>64281006</v>
      </c>
      <c r="C1403" s="7">
        <v>64285711</v>
      </c>
      <c r="D1403" s="7">
        <v>4706</v>
      </c>
      <c r="E1403" s="6" t="s">
        <v>34</v>
      </c>
      <c r="F1403" s="7">
        <v>0.49068097021519602</v>
      </c>
      <c r="G1403" s="7">
        <v>5.1456293326386504</v>
      </c>
      <c r="H1403" s="7">
        <v>9.9545722437473287</v>
      </c>
      <c r="I1403" s="7">
        <v>1.6045040331818998E-3</v>
      </c>
      <c r="J1403" s="6" t="s">
        <v>9180</v>
      </c>
      <c r="K1403" s="6" t="s">
        <v>9177</v>
      </c>
      <c r="L1403" s="6" t="s">
        <v>9178</v>
      </c>
      <c r="M1403" s="6" t="s">
        <v>9179</v>
      </c>
    </row>
    <row r="1404" spans="1:13">
      <c r="A1404" s="6" t="s">
        <v>31</v>
      </c>
      <c r="B1404" s="7">
        <v>64281006</v>
      </c>
      <c r="C1404" s="7">
        <v>64285525</v>
      </c>
      <c r="D1404" s="7">
        <v>4520</v>
      </c>
      <c r="E1404" s="6" t="s">
        <v>34</v>
      </c>
      <c r="F1404" s="7">
        <v>0.49069953372462133</v>
      </c>
      <c r="G1404" s="7">
        <v>5.1242274185383865</v>
      </c>
      <c r="H1404" s="7">
        <v>10.226287548068132</v>
      </c>
      <c r="I1404" s="7">
        <v>1.3845305708931792E-3</v>
      </c>
      <c r="J1404" s="6" t="s">
        <v>9176</v>
      </c>
      <c r="K1404" s="6" t="s">
        <v>9177</v>
      </c>
      <c r="L1404" s="6" t="s">
        <v>9178</v>
      </c>
      <c r="M1404" s="6" t="s">
        <v>9179</v>
      </c>
    </row>
    <row r="1405" spans="1:13">
      <c r="A1405" s="6" t="s">
        <v>33</v>
      </c>
      <c r="B1405" s="7">
        <v>44147637</v>
      </c>
      <c r="C1405" s="7">
        <v>44150957</v>
      </c>
      <c r="D1405" s="7">
        <v>3321</v>
      </c>
      <c r="E1405" s="6" t="s">
        <v>34</v>
      </c>
      <c r="F1405" s="7">
        <v>0.42731409421654132</v>
      </c>
      <c r="G1405" s="7">
        <v>4.8944938924725525</v>
      </c>
      <c r="H1405" s="7">
        <v>7.4058384081627686</v>
      </c>
      <c r="I1405" s="7">
        <v>6.5012538020716732E-3</v>
      </c>
      <c r="J1405" s="6" t="s">
        <v>9498</v>
      </c>
      <c r="K1405" s="6" t="s">
        <v>9499</v>
      </c>
      <c r="L1405" s="6" t="s">
        <v>9500</v>
      </c>
      <c r="M1405" s="6" t="s">
        <v>9501</v>
      </c>
    </row>
    <row r="1406" spans="1:13">
      <c r="A1406" s="6" t="s">
        <v>13</v>
      </c>
      <c r="B1406" s="7">
        <v>20057779</v>
      </c>
      <c r="C1406" s="7">
        <v>20070706</v>
      </c>
      <c r="D1406" s="7">
        <v>12928</v>
      </c>
      <c r="E1406" s="6" t="s">
        <v>34</v>
      </c>
      <c r="F1406" s="7">
        <v>0.62087914583836146</v>
      </c>
      <c r="G1406" s="7">
        <v>5.133723219254863</v>
      </c>
      <c r="H1406" s="7">
        <v>7.9198535353383264</v>
      </c>
      <c r="I1406" s="7">
        <v>4.8895230544677383E-3</v>
      </c>
      <c r="J1406" s="6" t="s">
        <v>2601</v>
      </c>
      <c r="K1406" s="6" t="s">
        <v>2602</v>
      </c>
      <c r="L1406" s="6" t="s">
        <v>2603</v>
      </c>
      <c r="M1406" s="6" t="s">
        <v>2604</v>
      </c>
    </row>
    <row r="1407" spans="1:13">
      <c r="A1407" s="6" t="s">
        <v>21</v>
      </c>
      <c r="B1407" s="7">
        <v>36890979</v>
      </c>
      <c r="C1407" s="7">
        <v>36894423</v>
      </c>
      <c r="D1407" s="7">
        <v>3445</v>
      </c>
      <c r="E1407" s="6" t="s">
        <v>34</v>
      </c>
      <c r="F1407" s="7">
        <v>0.55695503645653233</v>
      </c>
      <c r="G1407" s="7">
        <v>4.4642149231217099</v>
      </c>
      <c r="H1407" s="7">
        <v>9.0180400014778535</v>
      </c>
      <c r="I1407" s="7">
        <v>2.6732789724593841E-3</v>
      </c>
      <c r="J1407" s="6" t="s">
        <v>6077</v>
      </c>
      <c r="K1407" s="6" t="s">
        <v>6078</v>
      </c>
      <c r="L1407" s="6" t="s">
        <v>6079</v>
      </c>
      <c r="M1407" s="6" t="s">
        <v>6080</v>
      </c>
    </row>
    <row r="1408" spans="1:13">
      <c r="A1408" s="6" t="s">
        <v>21</v>
      </c>
      <c r="B1408" s="7">
        <v>36890979</v>
      </c>
      <c r="C1408" s="7">
        <v>36894528</v>
      </c>
      <c r="D1408" s="7">
        <v>3550</v>
      </c>
      <c r="E1408" s="6" t="s">
        <v>34</v>
      </c>
      <c r="F1408" s="7">
        <v>0.56032727465445276</v>
      </c>
      <c r="G1408" s="7">
        <v>4.4785757064588125</v>
      </c>
      <c r="H1408" s="7">
        <v>9.0871193070521876</v>
      </c>
      <c r="I1408" s="7">
        <v>2.5741601113336986E-3</v>
      </c>
      <c r="J1408" s="6" t="s">
        <v>6081</v>
      </c>
      <c r="K1408" s="6" t="s">
        <v>6078</v>
      </c>
      <c r="L1408" s="6" t="s">
        <v>6079</v>
      </c>
      <c r="M1408" s="6" t="s">
        <v>6080</v>
      </c>
    </row>
    <row r="1409" spans="1:13">
      <c r="A1409" s="6" t="s">
        <v>14</v>
      </c>
      <c r="B1409" s="7">
        <v>59160850</v>
      </c>
      <c r="C1409" s="7">
        <v>59165334</v>
      </c>
      <c r="D1409" s="7">
        <v>4485</v>
      </c>
      <c r="E1409" s="6" t="s">
        <v>34</v>
      </c>
      <c r="F1409" s="7">
        <v>-0.27031044968675488</v>
      </c>
      <c r="G1409" s="7">
        <v>6.9932907820865298</v>
      </c>
      <c r="H1409" s="7">
        <v>8.6798859440505893</v>
      </c>
      <c r="I1409" s="7">
        <v>3.217411212497745E-3</v>
      </c>
      <c r="J1409" s="6" t="s">
        <v>3117</v>
      </c>
      <c r="K1409" s="6" t="s">
        <v>3118</v>
      </c>
      <c r="L1409" s="6" t="s">
        <v>3119</v>
      </c>
      <c r="M1409" s="6" t="s">
        <v>3120</v>
      </c>
    </row>
    <row r="1410" spans="1:13">
      <c r="A1410" s="6" t="s">
        <v>14</v>
      </c>
      <c r="B1410" s="7">
        <v>59160850</v>
      </c>
      <c r="C1410" s="7">
        <v>59165463</v>
      </c>
      <c r="D1410" s="7">
        <v>4614</v>
      </c>
      <c r="E1410" s="6" t="s">
        <v>34</v>
      </c>
      <c r="F1410" s="7">
        <v>-0.26497173304884003</v>
      </c>
      <c r="G1410" s="7">
        <v>7.0048497269499022</v>
      </c>
      <c r="H1410" s="7">
        <v>8.485489565577673</v>
      </c>
      <c r="I1410" s="7">
        <v>3.5799023174485495E-3</v>
      </c>
      <c r="J1410" s="6" t="s">
        <v>3121</v>
      </c>
      <c r="K1410" s="6" t="s">
        <v>3118</v>
      </c>
      <c r="L1410" s="6" t="s">
        <v>3119</v>
      </c>
      <c r="M1410" s="6" t="s">
        <v>3120</v>
      </c>
    </row>
    <row r="1411" spans="1:13">
      <c r="A1411" s="6" t="s">
        <v>16</v>
      </c>
      <c r="B1411" s="7">
        <v>138725325</v>
      </c>
      <c r="C1411" s="7">
        <v>138726942</v>
      </c>
      <c r="D1411" s="7">
        <v>1618</v>
      </c>
      <c r="E1411" s="6" t="s">
        <v>34</v>
      </c>
      <c r="F1411" s="7">
        <v>1.0523887382997446</v>
      </c>
      <c r="G1411" s="7">
        <v>2.8112529264062194</v>
      </c>
      <c r="H1411" s="7">
        <v>8.18993231655557</v>
      </c>
      <c r="I1411" s="7">
        <v>4.2123495134107113E-3</v>
      </c>
      <c r="J1411" s="6" t="s">
        <v>4353</v>
      </c>
      <c r="K1411" s="6" t="s">
        <v>4354</v>
      </c>
      <c r="L1411" s="6" t="s">
        <v>4355</v>
      </c>
      <c r="M1411" s="6" t="s">
        <v>4356</v>
      </c>
    </row>
    <row r="1412" spans="1:13">
      <c r="A1412" s="6" t="s">
        <v>29</v>
      </c>
      <c r="B1412" s="7">
        <v>79286228</v>
      </c>
      <c r="C1412" s="7">
        <v>79289787</v>
      </c>
      <c r="D1412" s="7">
        <v>3560</v>
      </c>
      <c r="E1412" s="6" t="s">
        <v>34</v>
      </c>
      <c r="F1412" s="7">
        <v>-0.35828671547854946</v>
      </c>
      <c r="G1412" s="7">
        <v>6.407070260757183</v>
      </c>
      <c r="H1412" s="7">
        <v>7.287531147336324</v>
      </c>
      <c r="I1412" s="7">
        <v>6.9434830946516913E-3</v>
      </c>
      <c r="J1412" s="6" t="s">
        <v>8435</v>
      </c>
      <c r="K1412" s="6" t="s">
        <v>8430</v>
      </c>
      <c r="L1412" s="6" t="s">
        <v>8431</v>
      </c>
      <c r="M1412" s="6" t="s">
        <v>8432</v>
      </c>
    </row>
    <row r="1413" spans="1:13">
      <c r="A1413" s="6" t="s">
        <v>29</v>
      </c>
      <c r="B1413" s="7">
        <v>79286228</v>
      </c>
      <c r="C1413" s="7">
        <v>79289292</v>
      </c>
      <c r="D1413" s="7">
        <v>3065</v>
      </c>
      <c r="E1413" s="6" t="s">
        <v>34</v>
      </c>
      <c r="F1413" s="7">
        <v>-0.35654353955890411</v>
      </c>
      <c r="G1413" s="7">
        <v>6.4048973902452113</v>
      </c>
      <c r="H1413" s="7">
        <v>7.2291278740541784</v>
      </c>
      <c r="I1413" s="7">
        <v>7.1730045283644912E-3</v>
      </c>
      <c r="J1413" s="6" t="s">
        <v>8434</v>
      </c>
      <c r="K1413" s="6" t="s">
        <v>8430</v>
      </c>
      <c r="L1413" s="6" t="s">
        <v>8431</v>
      </c>
      <c r="M1413" s="6" t="s">
        <v>8432</v>
      </c>
    </row>
    <row r="1414" spans="1:13">
      <c r="A1414" s="6" t="s">
        <v>29</v>
      </c>
      <c r="B1414" s="7">
        <v>79286228</v>
      </c>
      <c r="C1414" s="7">
        <v>79289333</v>
      </c>
      <c r="D1414" s="7">
        <v>3106</v>
      </c>
      <c r="E1414" s="6" t="s">
        <v>34</v>
      </c>
      <c r="F1414" s="7">
        <v>-0.35292736955489928</v>
      </c>
      <c r="G1414" s="7">
        <v>6.4028878636561934</v>
      </c>
      <c r="H1414" s="7">
        <v>7.0501187562996179</v>
      </c>
      <c r="I1414" s="7">
        <v>7.9259996400144299E-3</v>
      </c>
      <c r="J1414" s="6" t="s">
        <v>8433</v>
      </c>
      <c r="K1414" s="6" t="s">
        <v>8430</v>
      </c>
      <c r="L1414" s="6" t="s">
        <v>8431</v>
      </c>
      <c r="M1414" s="6" t="s">
        <v>8432</v>
      </c>
    </row>
    <row r="1415" spans="1:13">
      <c r="A1415" s="6" t="s">
        <v>29</v>
      </c>
      <c r="B1415" s="7">
        <v>79286228</v>
      </c>
      <c r="C1415" s="7">
        <v>79289952</v>
      </c>
      <c r="D1415" s="7">
        <v>3725</v>
      </c>
      <c r="E1415" s="6" t="s">
        <v>34</v>
      </c>
      <c r="F1415" s="7">
        <v>-0.34813740166515345</v>
      </c>
      <c r="G1415" s="7">
        <v>6.423150933327423</v>
      </c>
      <c r="H1415" s="7">
        <v>7.0776737332864172</v>
      </c>
      <c r="I1415" s="7">
        <v>7.8050270450765987E-3</v>
      </c>
      <c r="J1415" s="6" t="s">
        <v>8429</v>
      </c>
      <c r="K1415" s="6" t="s">
        <v>8430</v>
      </c>
      <c r="L1415" s="6" t="s">
        <v>8431</v>
      </c>
      <c r="M1415" s="6" t="s">
        <v>8432</v>
      </c>
    </row>
    <row r="1416" spans="1:13">
      <c r="A1416" s="6" t="s">
        <v>28</v>
      </c>
      <c r="B1416" s="7">
        <v>25888403</v>
      </c>
      <c r="C1416" s="7">
        <v>25889755</v>
      </c>
      <c r="D1416" s="7">
        <v>1353</v>
      </c>
      <c r="E1416" s="6" t="s">
        <v>34</v>
      </c>
      <c r="F1416" s="7">
        <v>0.36768954423846012</v>
      </c>
      <c r="G1416" s="7">
        <v>4.6372096091685631</v>
      </c>
      <c r="H1416" s="7">
        <v>7.0141998740037579</v>
      </c>
      <c r="I1416" s="7">
        <v>8.0865762875698168E-3</v>
      </c>
      <c r="J1416" s="6" t="s">
        <v>8149</v>
      </c>
      <c r="K1416" s="6" t="s">
        <v>8150</v>
      </c>
      <c r="L1416" s="6" t="s">
        <v>8151</v>
      </c>
      <c r="M1416" s="6" t="s">
        <v>8152</v>
      </c>
    </row>
    <row r="1417" spans="1:13">
      <c r="A1417" s="6" t="s">
        <v>28</v>
      </c>
      <c r="B1417" s="7">
        <v>25887934</v>
      </c>
      <c r="C1417" s="7">
        <v>25890927</v>
      </c>
      <c r="D1417" s="7">
        <v>2994</v>
      </c>
      <c r="E1417" s="6" t="s">
        <v>34</v>
      </c>
      <c r="F1417" s="7">
        <v>0.4815200736585063</v>
      </c>
      <c r="G1417" s="7">
        <v>4.7666048479328174</v>
      </c>
      <c r="H1417" s="7">
        <v>12.746610169869259</v>
      </c>
      <c r="I1417" s="7">
        <v>3.5665496993948233E-4</v>
      </c>
      <c r="J1417" s="6" t="s">
        <v>8153</v>
      </c>
      <c r="K1417" s="6" t="s">
        <v>8154</v>
      </c>
      <c r="L1417" s="6" t="s">
        <v>8155</v>
      </c>
      <c r="M1417" s="6" t="s">
        <v>8156</v>
      </c>
    </row>
    <row r="1418" spans="1:13">
      <c r="A1418" s="6" t="s">
        <v>30</v>
      </c>
      <c r="B1418" s="7">
        <v>45959261</v>
      </c>
      <c r="C1418" s="7">
        <v>45966597</v>
      </c>
      <c r="D1418" s="7">
        <v>7337</v>
      </c>
      <c r="E1418" s="6" t="s">
        <v>34</v>
      </c>
      <c r="F1418" s="7">
        <v>0.58713854578947211</v>
      </c>
      <c r="G1418" s="7">
        <v>4.6934605164139827</v>
      </c>
      <c r="H1418" s="7">
        <v>9.1373537892576451</v>
      </c>
      <c r="I1418" s="7">
        <v>2.5044305694245151E-3</v>
      </c>
      <c r="J1418" s="6" t="s">
        <v>8703</v>
      </c>
      <c r="K1418" s="6" t="s">
        <v>8704</v>
      </c>
      <c r="L1418" s="6" t="s">
        <v>8705</v>
      </c>
      <c r="M1418" s="6" t="s">
        <v>8706</v>
      </c>
    </row>
    <row r="1419" spans="1:13">
      <c r="A1419" s="6" t="s">
        <v>33</v>
      </c>
      <c r="B1419" s="7">
        <v>29348677</v>
      </c>
      <c r="C1419" s="7">
        <v>29349519</v>
      </c>
      <c r="D1419" s="7">
        <v>843</v>
      </c>
      <c r="E1419" s="6" t="s">
        <v>34</v>
      </c>
      <c r="F1419" s="7">
        <v>0.56095224129566068</v>
      </c>
      <c r="G1419" s="7">
        <v>3.4941482978380058</v>
      </c>
      <c r="H1419" s="7">
        <v>6.9343484218875417</v>
      </c>
      <c r="I1419" s="7">
        <v>8.4555860738497572E-3</v>
      </c>
      <c r="J1419" s="6" t="s">
        <v>9452</v>
      </c>
      <c r="K1419" s="6" t="s">
        <v>9453</v>
      </c>
      <c r="L1419" s="6" t="s">
        <v>9454</v>
      </c>
      <c r="M1419" s="6" t="s">
        <v>9455</v>
      </c>
    </row>
    <row r="1420" spans="1:13">
      <c r="A1420" s="6" t="s">
        <v>22</v>
      </c>
      <c r="B1420" s="7">
        <v>7668116</v>
      </c>
      <c r="C1420" s="7">
        <v>7668985</v>
      </c>
      <c r="D1420" s="7">
        <v>870</v>
      </c>
      <c r="E1420" s="6" t="s">
        <v>34</v>
      </c>
      <c r="F1420" s="7">
        <v>0.78944082741529631</v>
      </c>
      <c r="G1420" s="7">
        <v>2.653994066095041</v>
      </c>
      <c r="H1420" s="7">
        <v>7.3051159900874794</v>
      </c>
      <c r="I1420" s="7">
        <v>6.87585582693046E-3</v>
      </c>
      <c r="J1420" s="6" t="s">
        <v>6535</v>
      </c>
      <c r="K1420" s="6" t="s">
        <v>6536</v>
      </c>
      <c r="L1420" s="6" t="s">
        <v>6537</v>
      </c>
      <c r="M1420" s="6" t="s">
        <v>6538</v>
      </c>
    </row>
    <row r="1421" spans="1:13">
      <c r="A1421" s="6" t="s">
        <v>16</v>
      </c>
      <c r="B1421" s="7">
        <v>94565139</v>
      </c>
      <c r="C1421" s="7">
        <v>94571953</v>
      </c>
      <c r="D1421" s="7">
        <v>6815</v>
      </c>
      <c r="E1421" s="6" t="s">
        <v>34</v>
      </c>
      <c r="F1421" s="7">
        <v>0.94965572615287974</v>
      </c>
      <c r="G1421" s="7">
        <v>3.646007686069376</v>
      </c>
      <c r="H1421" s="7">
        <v>10.987518774588157</v>
      </c>
      <c r="I1421" s="7">
        <v>9.172753293336908E-4</v>
      </c>
      <c r="J1421" s="6" t="s">
        <v>4267</v>
      </c>
      <c r="K1421" s="6" t="s">
        <v>4268</v>
      </c>
      <c r="L1421" s="6" t="s">
        <v>4269</v>
      </c>
      <c r="M1421" s="6" t="s">
        <v>4270</v>
      </c>
    </row>
    <row r="1422" spans="1:13">
      <c r="A1422" s="6" t="s">
        <v>15</v>
      </c>
      <c r="B1422" s="7">
        <v>88394143</v>
      </c>
      <c r="C1422" s="7">
        <v>88395134</v>
      </c>
      <c r="D1422" s="7">
        <v>992</v>
      </c>
      <c r="E1422" s="6" t="s">
        <v>34</v>
      </c>
      <c r="F1422" s="7">
        <v>0.77891173225053834</v>
      </c>
      <c r="G1422" s="7">
        <v>3.3231948535880682</v>
      </c>
      <c r="H1422" s="7">
        <v>10.342650895432062</v>
      </c>
      <c r="I1422" s="7">
        <v>1.2999119160694763E-3</v>
      </c>
      <c r="J1422" s="6" t="s">
        <v>3863</v>
      </c>
      <c r="K1422" s="6" t="s">
        <v>3864</v>
      </c>
      <c r="L1422" s="6" t="s">
        <v>3865</v>
      </c>
      <c r="M1422" s="6" t="s">
        <v>3866</v>
      </c>
    </row>
    <row r="1423" spans="1:13">
      <c r="A1423" s="6" t="s">
        <v>13</v>
      </c>
      <c r="B1423" s="7">
        <v>53189189</v>
      </c>
      <c r="C1423" s="7">
        <v>53192218</v>
      </c>
      <c r="D1423" s="7">
        <v>3030</v>
      </c>
      <c r="E1423" s="6" t="s">
        <v>34</v>
      </c>
      <c r="F1423" s="7">
        <v>1.0056259586187934</v>
      </c>
      <c r="G1423" s="7">
        <v>4.0595752908554026</v>
      </c>
      <c r="H1423" s="7">
        <v>7.7805220431451829</v>
      </c>
      <c r="I1423" s="7">
        <v>5.2812533688195345E-3</v>
      </c>
      <c r="J1423" s="6" t="s">
        <v>2640</v>
      </c>
      <c r="K1423" s="6" t="s">
        <v>2641</v>
      </c>
      <c r="L1423" s="6" t="s">
        <v>2642</v>
      </c>
      <c r="M1423" s="6" t="s">
        <v>2643</v>
      </c>
    </row>
    <row r="1424" spans="1:13">
      <c r="A1424" s="6" t="s">
        <v>28</v>
      </c>
      <c r="B1424" s="7">
        <v>50944303</v>
      </c>
      <c r="C1424" s="7">
        <v>50947243</v>
      </c>
      <c r="D1424" s="7">
        <v>2941</v>
      </c>
      <c r="E1424" s="6" t="s">
        <v>34</v>
      </c>
      <c r="F1424" s="7">
        <v>0.99262529990123416</v>
      </c>
      <c r="G1424" s="7">
        <v>3.7635836566575307</v>
      </c>
      <c r="H1424" s="7">
        <v>9.6947271205678192</v>
      </c>
      <c r="I1424" s="7">
        <v>1.8479752335730779E-3</v>
      </c>
      <c r="J1424" s="6" t="s">
        <v>8224</v>
      </c>
      <c r="K1424" s="6" t="s">
        <v>8225</v>
      </c>
      <c r="L1424" s="6" t="s">
        <v>8226</v>
      </c>
      <c r="M1424" s="6" t="s">
        <v>8227</v>
      </c>
    </row>
    <row r="1425" spans="1:13">
      <c r="A1425" s="6" t="s">
        <v>28</v>
      </c>
      <c r="B1425" s="7">
        <v>50956141</v>
      </c>
      <c r="C1425" s="7">
        <v>50957363</v>
      </c>
      <c r="D1425" s="7">
        <v>1223</v>
      </c>
      <c r="E1425" s="6" t="s">
        <v>34</v>
      </c>
      <c r="F1425" s="7">
        <v>1.3071732285447362</v>
      </c>
      <c r="G1425" s="7">
        <v>2.2379352181335763</v>
      </c>
      <c r="H1425" s="7">
        <v>8.9490949358392697</v>
      </c>
      <c r="I1425" s="7">
        <v>2.7760709068947636E-3</v>
      </c>
      <c r="J1425" s="6" t="s">
        <v>8220</v>
      </c>
      <c r="K1425" s="6" t="s">
        <v>8221</v>
      </c>
      <c r="L1425" s="6" t="s">
        <v>8222</v>
      </c>
      <c r="M1425" s="6" t="s">
        <v>8223</v>
      </c>
    </row>
    <row r="1426" spans="1:13">
      <c r="A1426" s="6" t="s">
        <v>18</v>
      </c>
      <c r="B1426" s="7">
        <v>31519493</v>
      </c>
      <c r="C1426" s="7">
        <v>31524822</v>
      </c>
      <c r="D1426" s="7">
        <v>5330</v>
      </c>
      <c r="E1426" s="6" t="s">
        <v>34</v>
      </c>
      <c r="F1426" s="7">
        <v>0.64977430898652166</v>
      </c>
      <c r="G1426" s="7">
        <v>4.5730857178339379</v>
      </c>
      <c r="H1426" s="7">
        <v>15.279259370954435</v>
      </c>
      <c r="I1426" s="7">
        <v>9.2729104066552914E-5</v>
      </c>
      <c r="J1426" s="6" t="s">
        <v>5018</v>
      </c>
      <c r="K1426" s="6" t="s">
        <v>5019</v>
      </c>
      <c r="L1426" s="6" t="s">
        <v>5020</v>
      </c>
      <c r="M1426" s="6" t="s">
        <v>5021</v>
      </c>
    </row>
    <row r="1427" spans="1:13">
      <c r="A1427" s="6" t="s">
        <v>22</v>
      </c>
      <c r="B1427" s="7">
        <v>93304766</v>
      </c>
      <c r="C1427" s="7">
        <v>93310112</v>
      </c>
      <c r="D1427" s="7">
        <v>5347</v>
      </c>
      <c r="E1427" s="6" t="s">
        <v>34</v>
      </c>
      <c r="F1427" s="7">
        <v>0.7081161539189329</v>
      </c>
      <c r="G1427" s="7">
        <v>3.4915961492359919</v>
      </c>
      <c r="H1427" s="7">
        <v>6.9561384012153837</v>
      </c>
      <c r="I1427" s="7">
        <v>8.3532130329028436E-3</v>
      </c>
      <c r="J1427" s="6" t="s">
        <v>6465</v>
      </c>
      <c r="K1427" s="6" t="s">
        <v>6466</v>
      </c>
      <c r="L1427" s="6" t="s">
        <v>6467</v>
      </c>
      <c r="M1427" s="6" t="s">
        <v>6468</v>
      </c>
    </row>
    <row r="1428" spans="1:13">
      <c r="A1428" s="6" t="s">
        <v>17</v>
      </c>
      <c r="B1428" s="7">
        <v>147077346</v>
      </c>
      <c r="C1428" s="7">
        <v>147078482</v>
      </c>
      <c r="D1428" s="7">
        <v>1137</v>
      </c>
      <c r="E1428" s="6" t="s">
        <v>34</v>
      </c>
      <c r="F1428" s="7">
        <v>-0.49647470294960716</v>
      </c>
      <c r="G1428" s="7">
        <v>5.1339743035154708</v>
      </c>
      <c r="H1428" s="7">
        <v>7.083645327064275</v>
      </c>
      <c r="I1428" s="7">
        <v>7.7790602708387481E-3</v>
      </c>
      <c r="J1428" s="6" t="s">
        <v>4822</v>
      </c>
      <c r="K1428" s="6" t="s">
        <v>4823</v>
      </c>
      <c r="L1428" s="6" t="s">
        <v>4824</v>
      </c>
      <c r="M1428" s="6" t="s">
        <v>4825</v>
      </c>
    </row>
    <row r="1429" spans="1:13">
      <c r="A1429" s="6" t="s">
        <v>24</v>
      </c>
      <c r="B1429" s="7">
        <v>84622437</v>
      </c>
      <c r="C1429" s="7">
        <v>84627266</v>
      </c>
      <c r="D1429" s="7">
        <v>4830</v>
      </c>
      <c r="E1429" s="6" t="s">
        <v>34</v>
      </c>
      <c r="F1429" s="7">
        <v>-0.24195943982923365</v>
      </c>
      <c r="G1429" s="7">
        <v>6.683849603841777</v>
      </c>
      <c r="H1429" s="7">
        <v>8.4941485891717861</v>
      </c>
      <c r="I1429" s="7">
        <v>3.5629046465809272E-3</v>
      </c>
      <c r="J1429" s="6" t="s">
        <v>6749</v>
      </c>
      <c r="K1429" s="6" t="s">
        <v>6750</v>
      </c>
      <c r="L1429" s="6" t="s">
        <v>6751</v>
      </c>
      <c r="M1429" s="6" t="s">
        <v>6752</v>
      </c>
    </row>
    <row r="1430" spans="1:13">
      <c r="A1430" s="6" t="s">
        <v>26</v>
      </c>
      <c r="B1430" s="7">
        <v>87106866</v>
      </c>
      <c r="C1430" s="7">
        <v>87111924</v>
      </c>
      <c r="D1430" s="7">
        <v>5059</v>
      </c>
      <c r="E1430" s="6" t="s">
        <v>34</v>
      </c>
      <c r="F1430" s="7">
        <v>0.64680125560894897</v>
      </c>
      <c r="G1430" s="7">
        <v>3.8732636240425702</v>
      </c>
      <c r="H1430" s="7">
        <v>10.565976684669664</v>
      </c>
      <c r="I1430" s="7">
        <v>1.1518815762722174E-3</v>
      </c>
      <c r="J1430" s="6" t="s">
        <v>7696</v>
      </c>
      <c r="K1430" s="6" t="s">
        <v>7697</v>
      </c>
      <c r="L1430" s="6" t="s">
        <v>7698</v>
      </c>
      <c r="M1430" s="6" t="s">
        <v>7699</v>
      </c>
    </row>
    <row r="1431" spans="1:13">
      <c r="A1431" s="6" t="s">
        <v>20</v>
      </c>
      <c r="B1431" s="7">
        <v>27447670</v>
      </c>
      <c r="C1431" s="7">
        <v>27449375</v>
      </c>
      <c r="D1431" s="7">
        <v>1706</v>
      </c>
      <c r="E1431" s="6" t="s">
        <v>34</v>
      </c>
      <c r="F1431" s="7">
        <v>-0.31388802381466469</v>
      </c>
      <c r="G1431" s="7">
        <v>4.9954066029984352</v>
      </c>
      <c r="H1431" s="7">
        <v>7.5228038642259722</v>
      </c>
      <c r="I1431" s="7">
        <v>6.0922780208443172E-3</v>
      </c>
      <c r="J1431" s="6" t="s">
        <v>5870</v>
      </c>
      <c r="K1431" s="6" t="s">
        <v>5871</v>
      </c>
      <c r="L1431" s="6" t="s">
        <v>5872</v>
      </c>
      <c r="M1431" s="6" t="s">
        <v>5873</v>
      </c>
    </row>
    <row r="1432" spans="1:13">
      <c r="A1432" s="6" t="s">
        <v>16</v>
      </c>
      <c r="B1432" s="7">
        <v>105157347</v>
      </c>
      <c r="C1432" s="7">
        <v>105160508</v>
      </c>
      <c r="D1432" s="7">
        <v>3162</v>
      </c>
      <c r="E1432" s="6" t="s">
        <v>34</v>
      </c>
      <c r="F1432" s="7">
        <v>-0.44063905724740871</v>
      </c>
      <c r="G1432" s="7">
        <v>5.9042907180248259</v>
      </c>
      <c r="H1432" s="7">
        <v>8.7146202337849523</v>
      </c>
      <c r="I1432" s="7">
        <v>3.1566816920483146E-3</v>
      </c>
      <c r="J1432" s="6" t="s">
        <v>4283</v>
      </c>
      <c r="K1432" s="6" t="s">
        <v>4284</v>
      </c>
      <c r="L1432" s="6" t="s">
        <v>4285</v>
      </c>
      <c r="M1432" s="6" t="s">
        <v>4286</v>
      </c>
    </row>
    <row r="1433" spans="1:13">
      <c r="A1433" s="6" t="s">
        <v>29</v>
      </c>
      <c r="B1433" s="7">
        <v>85735776</v>
      </c>
      <c r="C1433" s="7">
        <v>85743220</v>
      </c>
      <c r="D1433" s="7">
        <v>7445</v>
      </c>
      <c r="E1433" s="6" t="s">
        <v>34</v>
      </c>
      <c r="F1433" s="7">
        <v>-0.28029813063355741</v>
      </c>
      <c r="G1433" s="7">
        <v>6.5906361464448171</v>
      </c>
      <c r="H1433" s="7">
        <v>7.423718419415188</v>
      </c>
      <c r="I1433" s="7">
        <v>6.4369654926128405E-3</v>
      </c>
      <c r="J1433" s="6" t="s">
        <v>8565</v>
      </c>
      <c r="K1433" s="6" t="s">
        <v>8566</v>
      </c>
      <c r="L1433" s="6" t="s">
        <v>8567</v>
      </c>
      <c r="M1433" s="6" t="s">
        <v>8568</v>
      </c>
    </row>
    <row r="1434" spans="1:13">
      <c r="A1434" s="6" t="s">
        <v>29</v>
      </c>
      <c r="B1434" s="7">
        <v>85735564</v>
      </c>
      <c r="C1434" s="7">
        <v>85742770</v>
      </c>
      <c r="D1434" s="7">
        <v>7207</v>
      </c>
      <c r="E1434" s="6" t="s">
        <v>34</v>
      </c>
      <c r="F1434" s="7">
        <v>-0.27699293413891135</v>
      </c>
      <c r="G1434" s="7">
        <v>6.5888402805449884</v>
      </c>
      <c r="H1434" s="7">
        <v>7.2101308126490231</v>
      </c>
      <c r="I1434" s="7">
        <v>7.2493210605575264E-3</v>
      </c>
      <c r="J1434" s="6" t="s">
        <v>8569</v>
      </c>
      <c r="K1434" s="6" t="s">
        <v>8566</v>
      </c>
      <c r="L1434" s="6" t="s">
        <v>8567</v>
      </c>
      <c r="M1434" s="6" t="s">
        <v>8568</v>
      </c>
    </row>
    <row r="1435" spans="1:13">
      <c r="A1435" s="6" t="s">
        <v>32</v>
      </c>
      <c r="B1435" s="7">
        <v>53406341</v>
      </c>
      <c r="C1435" s="7">
        <v>53407626</v>
      </c>
      <c r="D1435" s="7">
        <v>1286</v>
      </c>
      <c r="E1435" s="6" t="s">
        <v>34</v>
      </c>
      <c r="F1435" s="7">
        <v>0.81105929642223484</v>
      </c>
      <c r="G1435" s="7">
        <v>2.9482150773135825</v>
      </c>
      <c r="H1435" s="7">
        <v>8.1397233468690722</v>
      </c>
      <c r="I1435" s="7">
        <v>4.3305890541917571E-3</v>
      </c>
      <c r="J1435" s="6" t="s">
        <v>9383</v>
      </c>
      <c r="K1435" s="6" t="s">
        <v>9384</v>
      </c>
      <c r="L1435" s="6" t="s">
        <v>9385</v>
      </c>
      <c r="M1435" s="6" t="s">
        <v>9386</v>
      </c>
    </row>
    <row r="1436" spans="1:13">
      <c r="A1436" s="6" t="s">
        <v>31</v>
      </c>
      <c r="B1436" s="7">
        <v>35866128</v>
      </c>
      <c r="C1436" s="7">
        <v>35868798</v>
      </c>
      <c r="D1436" s="7">
        <v>2671</v>
      </c>
      <c r="E1436" s="6" t="s">
        <v>34</v>
      </c>
      <c r="F1436" s="7">
        <v>0.77617916723055536</v>
      </c>
      <c r="G1436" s="7">
        <v>3.0740004982466647</v>
      </c>
      <c r="H1436" s="7">
        <v>9.9472150071245977</v>
      </c>
      <c r="I1436" s="7">
        <v>1.6109292080761831E-3</v>
      </c>
      <c r="J1436" s="6" t="s">
        <v>9116</v>
      </c>
      <c r="K1436" s="6" t="s">
        <v>9117</v>
      </c>
      <c r="L1436" s="6" t="s">
        <v>9118</v>
      </c>
      <c r="M1436" s="6" t="s">
        <v>9119</v>
      </c>
    </row>
    <row r="1437" spans="1:13">
      <c r="A1437" s="6" t="s">
        <v>31</v>
      </c>
      <c r="B1437" s="7">
        <v>35866615</v>
      </c>
      <c r="C1437" s="7">
        <v>35869799</v>
      </c>
      <c r="D1437" s="7">
        <v>3185</v>
      </c>
      <c r="E1437" s="6" t="s">
        <v>34</v>
      </c>
      <c r="F1437" s="7">
        <v>0.78848500425347523</v>
      </c>
      <c r="G1437" s="7">
        <v>3.0820581623660956</v>
      </c>
      <c r="H1437" s="7">
        <v>10.717432305930483</v>
      </c>
      <c r="I1437" s="7">
        <v>1.0613085010751277E-3</v>
      </c>
      <c r="J1437" s="6" t="s">
        <v>9125</v>
      </c>
      <c r="K1437" s="6" t="s">
        <v>9117</v>
      </c>
      <c r="L1437" s="6" t="s">
        <v>9118</v>
      </c>
      <c r="M1437" s="6" t="s">
        <v>9119</v>
      </c>
    </row>
    <row r="1438" spans="1:13">
      <c r="A1438" s="6" t="s">
        <v>31</v>
      </c>
      <c r="B1438" s="7">
        <v>35865595</v>
      </c>
      <c r="C1438" s="7">
        <v>35868264</v>
      </c>
      <c r="D1438" s="7">
        <v>2670</v>
      </c>
      <c r="E1438" s="6" t="s">
        <v>34</v>
      </c>
      <c r="F1438" s="7">
        <v>0.78976283444193718</v>
      </c>
      <c r="G1438" s="7">
        <v>3.0897791845358578</v>
      </c>
      <c r="H1438" s="7">
        <v>10.746113608347354</v>
      </c>
      <c r="I1438" s="7">
        <v>1.0449853943472075E-3</v>
      </c>
      <c r="J1438" s="6" t="s">
        <v>9124</v>
      </c>
      <c r="K1438" s="6" t="s">
        <v>9117</v>
      </c>
      <c r="L1438" s="6" t="s">
        <v>9118</v>
      </c>
      <c r="M1438" s="6" t="s">
        <v>9119</v>
      </c>
    </row>
    <row r="1439" spans="1:13">
      <c r="A1439" s="6" t="s">
        <v>31</v>
      </c>
      <c r="B1439" s="7">
        <v>88530124</v>
      </c>
      <c r="C1439" s="7">
        <v>88533258</v>
      </c>
      <c r="D1439" s="7">
        <v>3135</v>
      </c>
      <c r="E1439" s="6" t="s">
        <v>34</v>
      </c>
      <c r="F1439" s="7">
        <v>-0.28838589076149185</v>
      </c>
      <c r="G1439" s="7">
        <v>6.6181439491965488</v>
      </c>
      <c r="H1439" s="7">
        <v>11.234651397635929</v>
      </c>
      <c r="I1439" s="7">
        <v>8.0284184165034598E-4</v>
      </c>
      <c r="J1439" s="6" t="s">
        <v>9209</v>
      </c>
      <c r="K1439" s="6" t="s">
        <v>9210</v>
      </c>
      <c r="L1439" s="6" t="s">
        <v>9211</v>
      </c>
      <c r="M1439" s="6" t="s">
        <v>9212</v>
      </c>
    </row>
    <row r="1440" spans="1:13">
      <c r="A1440" s="6" t="s">
        <v>33</v>
      </c>
      <c r="B1440" s="7">
        <v>10474257</v>
      </c>
      <c r="C1440" s="7">
        <v>10475714</v>
      </c>
      <c r="D1440" s="7">
        <v>1458</v>
      </c>
      <c r="E1440" s="6" t="s">
        <v>34</v>
      </c>
      <c r="F1440" s="7">
        <v>0.83549288937038391</v>
      </c>
      <c r="G1440" s="7">
        <v>3.0638237738102281</v>
      </c>
      <c r="H1440" s="7">
        <v>8.6878107899749004</v>
      </c>
      <c r="I1440" s="7">
        <v>3.2034516623048108E-3</v>
      </c>
      <c r="J1440" s="6" t="s">
        <v>9580</v>
      </c>
      <c r="K1440" s="6" t="s">
        <v>9581</v>
      </c>
      <c r="L1440" s="6" t="s">
        <v>9582</v>
      </c>
      <c r="M1440" s="6" t="s">
        <v>9583</v>
      </c>
    </row>
    <row r="1441" spans="1:13">
      <c r="A1441" s="6" t="s">
        <v>20</v>
      </c>
      <c r="B1441" s="7">
        <v>35375741</v>
      </c>
      <c r="C1441" s="7">
        <v>35379959</v>
      </c>
      <c r="D1441" s="7">
        <v>4219</v>
      </c>
      <c r="E1441" s="6" t="s">
        <v>34</v>
      </c>
      <c r="F1441" s="7">
        <v>-0.28956262113978976</v>
      </c>
      <c r="G1441" s="7">
        <v>5.5613358179446557</v>
      </c>
      <c r="H1441" s="7">
        <v>9.1594122450492197</v>
      </c>
      <c r="I1441" s="7">
        <v>2.4744203180939758E-3</v>
      </c>
      <c r="J1441" s="6" t="s">
        <v>5882</v>
      </c>
      <c r="K1441" s="6" t="s">
        <v>5883</v>
      </c>
      <c r="L1441" s="6" t="s">
        <v>5884</v>
      </c>
      <c r="M1441" s="6" t="s">
        <v>5885</v>
      </c>
    </row>
    <row r="1442" spans="1:13">
      <c r="A1442" s="6" t="s">
        <v>33</v>
      </c>
      <c r="B1442" s="7">
        <v>36731731</v>
      </c>
      <c r="C1442" s="7">
        <v>36734406</v>
      </c>
      <c r="D1442" s="7">
        <v>2676</v>
      </c>
      <c r="E1442" s="6" t="s">
        <v>34</v>
      </c>
      <c r="F1442" s="7">
        <v>-0.32552304404946253</v>
      </c>
      <c r="G1442" s="7">
        <v>4.9112810105739451</v>
      </c>
      <c r="H1442" s="7">
        <v>8.0033579785606506</v>
      </c>
      <c r="I1442" s="7">
        <v>4.6690682569072274E-3</v>
      </c>
      <c r="J1442" s="6" t="s">
        <v>9633</v>
      </c>
      <c r="K1442" s="6" t="s">
        <v>9634</v>
      </c>
      <c r="L1442" s="6" t="s">
        <v>9635</v>
      </c>
      <c r="M1442" s="6" t="s">
        <v>9636</v>
      </c>
    </row>
    <row r="1443" spans="1:13">
      <c r="A1443" s="6" t="s">
        <v>21</v>
      </c>
      <c r="B1443" s="7">
        <v>124474346</v>
      </c>
      <c r="C1443" s="7">
        <v>124476862</v>
      </c>
      <c r="D1443" s="7">
        <v>2517</v>
      </c>
      <c r="E1443" s="6" t="s">
        <v>34</v>
      </c>
      <c r="F1443" s="7">
        <v>-0.41102190888864726</v>
      </c>
      <c r="G1443" s="7">
        <v>5.4515694958533354</v>
      </c>
      <c r="H1443" s="7">
        <v>10.512213577320065</v>
      </c>
      <c r="I1443" s="7">
        <v>1.1858811323109937E-3</v>
      </c>
      <c r="J1443" s="6" t="s">
        <v>6441</v>
      </c>
      <c r="K1443" s="6" t="s">
        <v>6442</v>
      </c>
      <c r="L1443" s="6" t="s">
        <v>6443</v>
      </c>
      <c r="M1443" s="6" t="s">
        <v>6444</v>
      </c>
    </row>
    <row r="1444" spans="1:13">
      <c r="A1444" s="6" t="s">
        <v>14</v>
      </c>
      <c r="B1444" s="7">
        <v>30416050</v>
      </c>
      <c r="C1444" s="7">
        <v>30418626</v>
      </c>
      <c r="D1444" s="7">
        <v>2577</v>
      </c>
      <c r="E1444" s="6" t="s">
        <v>34</v>
      </c>
      <c r="F1444" s="7">
        <v>0.78478360444148421</v>
      </c>
      <c r="G1444" s="7">
        <v>3.5808107115596552</v>
      </c>
      <c r="H1444" s="7">
        <v>12.960746087101398</v>
      </c>
      <c r="I1444" s="7">
        <v>3.1809039130780618E-4</v>
      </c>
      <c r="J1444" s="6" t="s">
        <v>3333</v>
      </c>
      <c r="K1444" s="6" t="s">
        <v>3334</v>
      </c>
      <c r="L1444" s="6" t="s">
        <v>3335</v>
      </c>
      <c r="M1444" s="6" t="s">
        <v>3336</v>
      </c>
    </row>
    <row r="1445" spans="1:13">
      <c r="A1445" s="6" t="s">
        <v>19</v>
      </c>
      <c r="B1445" s="7">
        <v>126785868</v>
      </c>
      <c r="C1445" s="7">
        <v>126787199</v>
      </c>
      <c r="D1445" s="7">
        <v>1332</v>
      </c>
      <c r="E1445" s="6" t="s">
        <v>34</v>
      </c>
      <c r="F1445" s="7">
        <v>0.93301641350857822</v>
      </c>
      <c r="G1445" s="7">
        <v>2.9984005520856476</v>
      </c>
      <c r="H1445" s="7">
        <v>9.7825789536080379</v>
      </c>
      <c r="I1445" s="7">
        <v>1.76173041787396E-3</v>
      </c>
      <c r="J1445" s="6" t="s">
        <v>5636</v>
      </c>
      <c r="K1445" s="6" t="s">
        <v>5637</v>
      </c>
      <c r="L1445" s="6" t="s">
        <v>5638</v>
      </c>
      <c r="M1445" s="6" t="s">
        <v>5639</v>
      </c>
    </row>
    <row r="1446" spans="1:13">
      <c r="A1446" s="6" t="s">
        <v>18</v>
      </c>
      <c r="B1446" s="7">
        <v>100833638</v>
      </c>
      <c r="C1446" s="7">
        <v>100837278</v>
      </c>
      <c r="D1446" s="7">
        <v>3641</v>
      </c>
      <c r="E1446" s="6" t="s">
        <v>34</v>
      </c>
      <c r="F1446" s="7">
        <v>1.1433710669348993</v>
      </c>
      <c r="G1446" s="7">
        <v>2.9959841908077833</v>
      </c>
      <c r="H1446" s="7">
        <v>9.6288117957046353</v>
      </c>
      <c r="I1446" s="7">
        <v>1.9154848907571105E-3</v>
      </c>
      <c r="J1446" s="6" t="s">
        <v>5163</v>
      </c>
      <c r="K1446" s="6" t="s">
        <v>5164</v>
      </c>
      <c r="L1446" s="6" t="s">
        <v>5165</v>
      </c>
      <c r="M1446" s="6" t="s">
        <v>5166</v>
      </c>
    </row>
    <row r="1447" spans="1:13">
      <c r="A1447" s="6" t="s">
        <v>33</v>
      </c>
      <c r="B1447" s="7">
        <v>3454929</v>
      </c>
      <c r="C1447" s="7">
        <v>3459598</v>
      </c>
      <c r="D1447" s="7">
        <v>4670</v>
      </c>
      <c r="E1447" s="6" t="s">
        <v>34</v>
      </c>
      <c r="F1447" s="7">
        <v>0.49668008050435775</v>
      </c>
      <c r="G1447" s="7">
        <v>5.4185773836088584</v>
      </c>
      <c r="H1447" s="7">
        <v>14.410421723343678</v>
      </c>
      <c r="I1447" s="7">
        <v>1.4698659510854509E-4</v>
      </c>
      <c r="J1447" s="6" t="s">
        <v>9469</v>
      </c>
      <c r="K1447" s="6" t="s">
        <v>9461</v>
      </c>
      <c r="L1447" s="6" t="s">
        <v>9462</v>
      </c>
      <c r="M1447" s="6" t="s">
        <v>9463</v>
      </c>
    </row>
    <row r="1448" spans="1:13">
      <c r="A1448" s="6" t="s">
        <v>33</v>
      </c>
      <c r="B1448" s="7">
        <v>3454929</v>
      </c>
      <c r="C1448" s="7">
        <v>3459884</v>
      </c>
      <c r="D1448" s="7">
        <v>4956</v>
      </c>
      <c r="E1448" s="6" t="s">
        <v>34</v>
      </c>
      <c r="F1448" s="7">
        <v>0.50468580765992255</v>
      </c>
      <c r="G1448" s="7">
        <v>5.4319095315578156</v>
      </c>
      <c r="H1448" s="7">
        <v>14.169501365042855</v>
      </c>
      <c r="I1448" s="7">
        <v>1.6705650676435588E-4</v>
      </c>
      <c r="J1448" s="6" t="s">
        <v>9460</v>
      </c>
      <c r="K1448" s="6" t="s">
        <v>9461</v>
      </c>
      <c r="L1448" s="6" t="s">
        <v>9462</v>
      </c>
      <c r="M1448" s="6" t="s">
        <v>9463</v>
      </c>
    </row>
    <row r="1449" spans="1:13">
      <c r="A1449" s="6" t="s">
        <v>33</v>
      </c>
      <c r="B1449" s="7">
        <v>3454929</v>
      </c>
      <c r="C1449" s="7">
        <v>3459797</v>
      </c>
      <c r="D1449" s="7">
        <v>4869</v>
      </c>
      <c r="E1449" s="6" t="s">
        <v>34</v>
      </c>
      <c r="F1449" s="7">
        <v>0.50658631864163206</v>
      </c>
      <c r="G1449" s="7">
        <v>5.4292510756990131</v>
      </c>
      <c r="H1449" s="7">
        <v>14.307281543492802</v>
      </c>
      <c r="I1449" s="7">
        <v>1.5526313109274364E-4</v>
      </c>
      <c r="J1449" s="6" t="s">
        <v>9468</v>
      </c>
      <c r="K1449" s="6" t="s">
        <v>9461</v>
      </c>
      <c r="L1449" s="6" t="s">
        <v>9462</v>
      </c>
      <c r="M1449" s="6" t="s">
        <v>9463</v>
      </c>
    </row>
    <row r="1450" spans="1:13">
      <c r="A1450" s="6" t="s">
        <v>22</v>
      </c>
      <c r="B1450" s="7">
        <v>135613002</v>
      </c>
      <c r="C1450" s="7">
        <v>135615268</v>
      </c>
      <c r="D1450" s="7">
        <v>2267</v>
      </c>
      <c r="E1450" s="6" t="s">
        <v>34</v>
      </c>
      <c r="F1450" s="7">
        <v>0.65611910459463174</v>
      </c>
      <c r="G1450" s="7">
        <v>3.3751473839716781</v>
      </c>
      <c r="H1450" s="7">
        <v>9.7706799262140756</v>
      </c>
      <c r="I1450" s="7">
        <v>1.7731686692275923E-3</v>
      </c>
      <c r="J1450" s="6" t="s">
        <v>6618</v>
      </c>
      <c r="K1450" s="6" t="s">
        <v>6619</v>
      </c>
      <c r="L1450" s="6" t="s">
        <v>6620</v>
      </c>
      <c r="M1450" s="6" t="s">
        <v>6621</v>
      </c>
    </row>
    <row r="1451" spans="1:13">
      <c r="A1451" s="6" t="s">
        <v>24</v>
      </c>
      <c r="B1451" s="7">
        <v>45067214</v>
      </c>
      <c r="C1451" s="7">
        <v>45069932</v>
      </c>
      <c r="D1451" s="7">
        <v>2719</v>
      </c>
      <c r="E1451" s="6" t="s">
        <v>34</v>
      </c>
      <c r="F1451" s="7">
        <v>-0.32911225309361791</v>
      </c>
      <c r="G1451" s="7">
        <v>7.0081620698107594</v>
      </c>
      <c r="H1451" s="7">
        <v>8.5362457170361417</v>
      </c>
      <c r="I1451" s="7">
        <v>3.4814297454144093E-3</v>
      </c>
      <c r="J1451" s="6" t="s">
        <v>6667</v>
      </c>
      <c r="K1451" s="6" t="s">
        <v>6668</v>
      </c>
      <c r="L1451" s="6" t="s">
        <v>6669</v>
      </c>
      <c r="M1451" s="6" t="s">
        <v>6670</v>
      </c>
    </row>
    <row r="1452" spans="1:13">
      <c r="A1452" s="6" t="s">
        <v>30</v>
      </c>
      <c r="B1452" s="7">
        <v>15637866</v>
      </c>
      <c r="C1452" s="7">
        <v>15650539</v>
      </c>
      <c r="D1452" s="7">
        <v>12674</v>
      </c>
      <c r="E1452" s="6" t="s">
        <v>34</v>
      </c>
      <c r="F1452" s="7">
        <v>0.48226752491474906</v>
      </c>
      <c r="G1452" s="7">
        <v>6.2497105445041568</v>
      </c>
      <c r="H1452" s="7">
        <v>7.6341026680446191</v>
      </c>
      <c r="I1452" s="7">
        <v>5.7274872764340127E-3</v>
      </c>
      <c r="J1452" s="6" t="s">
        <v>8651</v>
      </c>
      <c r="K1452" s="6" t="s">
        <v>8652</v>
      </c>
      <c r="L1452" s="6" t="s">
        <v>8653</v>
      </c>
      <c r="M1452" s="6" t="s">
        <v>8654</v>
      </c>
    </row>
    <row r="1453" spans="1:13">
      <c r="A1453" s="6" t="s">
        <v>17</v>
      </c>
      <c r="B1453" s="7">
        <v>136180357</v>
      </c>
      <c r="C1453" s="7">
        <v>136182010</v>
      </c>
      <c r="D1453" s="7">
        <v>1654</v>
      </c>
      <c r="E1453" s="6" t="s">
        <v>34</v>
      </c>
      <c r="F1453" s="7">
        <v>0.74788151338302589</v>
      </c>
      <c r="G1453" s="7">
        <v>3.7376014257262979</v>
      </c>
      <c r="H1453" s="7">
        <v>6.9228171882282865</v>
      </c>
      <c r="I1453" s="7">
        <v>8.5102803407165178E-3</v>
      </c>
      <c r="J1453" s="6" t="s">
        <v>4510</v>
      </c>
      <c r="K1453" s="6" t="s">
        <v>4511</v>
      </c>
      <c r="L1453" s="6" t="s">
        <v>4512</v>
      </c>
      <c r="M1453" s="6" t="s">
        <v>4513</v>
      </c>
    </row>
    <row r="1454" spans="1:13">
      <c r="A1454" s="6" t="s">
        <v>27</v>
      </c>
      <c r="B1454" s="7">
        <v>27383345</v>
      </c>
      <c r="C1454" s="7">
        <v>27384208</v>
      </c>
      <c r="D1454" s="7">
        <v>864</v>
      </c>
      <c r="E1454" s="6" t="s">
        <v>34</v>
      </c>
      <c r="F1454" s="7">
        <v>1.0070623414508901</v>
      </c>
      <c r="G1454" s="7">
        <v>2.1580159471969727</v>
      </c>
      <c r="H1454" s="7">
        <v>7.721583684469671</v>
      </c>
      <c r="I1454" s="7">
        <v>5.456451134870699E-3</v>
      </c>
      <c r="J1454" s="6" t="s">
        <v>7903</v>
      </c>
      <c r="K1454" s="6" t="s">
        <v>7904</v>
      </c>
      <c r="L1454" s="6" t="s">
        <v>7905</v>
      </c>
      <c r="M1454" s="6" t="s">
        <v>7906</v>
      </c>
    </row>
    <row r="1455" spans="1:13">
      <c r="A1455" s="6" t="s">
        <v>27</v>
      </c>
      <c r="B1455" s="7">
        <v>27849342</v>
      </c>
      <c r="C1455" s="7">
        <v>27850107</v>
      </c>
      <c r="D1455" s="7">
        <v>766</v>
      </c>
      <c r="E1455" s="6" t="s">
        <v>34</v>
      </c>
      <c r="F1455" s="7">
        <v>1.3516860669968844</v>
      </c>
      <c r="G1455" s="7">
        <v>1.9380897117217395</v>
      </c>
      <c r="H1455" s="7">
        <v>8.9686994173574135</v>
      </c>
      <c r="I1455" s="7">
        <v>2.7464403005539118E-3</v>
      </c>
      <c r="J1455" s="6" t="s">
        <v>7911</v>
      </c>
      <c r="K1455" s="6" t="s">
        <v>7912</v>
      </c>
      <c r="L1455" s="6" t="s">
        <v>7913</v>
      </c>
      <c r="M1455" s="6" t="s">
        <v>7914</v>
      </c>
    </row>
    <row r="1456" spans="1:13">
      <c r="A1456" s="6" t="s">
        <v>27</v>
      </c>
      <c r="B1456" s="7">
        <v>27094189</v>
      </c>
      <c r="C1456" s="7">
        <v>27095066</v>
      </c>
      <c r="D1456" s="7">
        <v>878</v>
      </c>
      <c r="E1456" s="6" t="s">
        <v>34</v>
      </c>
      <c r="F1456" s="7">
        <v>0.89469036926099754</v>
      </c>
      <c r="G1456" s="7">
        <v>2.6028348240294594</v>
      </c>
      <c r="H1456" s="7">
        <v>7.1843445383666946</v>
      </c>
      <c r="I1456" s="7">
        <v>7.3542413441509908E-3</v>
      </c>
      <c r="J1456" s="6" t="s">
        <v>7898</v>
      </c>
      <c r="K1456" s="6" t="s">
        <v>7899</v>
      </c>
      <c r="L1456" s="6" t="s">
        <v>7900</v>
      </c>
      <c r="M1456" s="6" t="s">
        <v>7901</v>
      </c>
    </row>
    <row r="1457" spans="1:13">
      <c r="A1457" s="6" t="s">
        <v>27</v>
      </c>
      <c r="B1457" s="7">
        <v>27094189</v>
      </c>
      <c r="C1457" s="7">
        <v>27095063</v>
      </c>
      <c r="D1457" s="7">
        <v>875</v>
      </c>
      <c r="E1457" s="6" t="s">
        <v>34</v>
      </c>
      <c r="F1457" s="7">
        <v>0.89469036926099754</v>
      </c>
      <c r="G1457" s="7">
        <v>2.6028348240294594</v>
      </c>
      <c r="H1457" s="7">
        <v>7.1843445383666946</v>
      </c>
      <c r="I1457" s="7">
        <v>7.3542413441509908E-3</v>
      </c>
      <c r="J1457" s="6" t="s">
        <v>7902</v>
      </c>
      <c r="K1457" s="6" t="s">
        <v>7899</v>
      </c>
      <c r="L1457" s="6" t="s">
        <v>7900</v>
      </c>
      <c r="M1457" s="6" t="s">
        <v>7901</v>
      </c>
    </row>
    <row r="1458" spans="1:13">
      <c r="A1458" s="6" t="s">
        <v>27</v>
      </c>
      <c r="B1458" s="7">
        <v>27507072</v>
      </c>
      <c r="C1458" s="7">
        <v>27507963</v>
      </c>
      <c r="D1458" s="7">
        <v>892</v>
      </c>
      <c r="E1458" s="6" t="s">
        <v>34</v>
      </c>
      <c r="F1458" s="7">
        <v>1.6429394925958813</v>
      </c>
      <c r="G1458" s="7">
        <v>1.844584588345477</v>
      </c>
      <c r="H1458" s="7">
        <v>12.486594422805055</v>
      </c>
      <c r="I1458" s="7">
        <v>4.0988272839291605E-4</v>
      </c>
      <c r="J1458" s="6" t="s">
        <v>7907</v>
      </c>
      <c r="K1458" s="6" t="s">
        <v>7908</v>
      </c>
      <c r="L1458" s="6" t="s">
        <v>7909</v>
      </c>
      <c r="M1458" s="6" t="s">
        <v>7910</v>
      </c>
    </row>
    <row r="1459" spans="1:13">
      <c r="A1459" s="6" t="s">
        <v>18</v>
      </c>
      <c r="B1459" s="7">
        <v>87578592</v>
      </c>
      <c r="C1459" s="7">
        <v>87582647</v>
      </c>
      <c r="D1459" s="7">
        <v>4056</v>
      </c>
      <c r="E1459" s="6" t="s">
        <v>34</v>
      </c>
      <c r="F1459" s="7">
        <v>-0.33719487291454686</v>
      </c>
      <c r="G1459" s="7">
        <v>6.1436647569469738</v>
      </c>
      <c r="H1459" s="7">
        <v>7.0471685745552222</v>
      </c>
      <c r="I1459" s="7">
        <v>7.939064735486747E-3</v>
      </c>
      <c r="J1459" s="6" t="s">
        <v>5146</v>
      </c>
      <c r="K1459" s="6" t="s">
        <v>5147</v>
      </c>
      <c r="L1459" s="6" t="s">
        <v>5148</v>
      </c>
      <c r="M1459" s="6" t="s">
        <v>5149</v>
      </c>
    </row>
    <row r="1460" spans="1:13">
      <c r="A1460" s="6" t="s">
        <v>14</v>
      </c>
      <c r="B1460" s="7">
        <v>132370329</v>
      </c>
      <c r="C1460" s="7">
        <v>132374861</v>
      </c>
      <c r="D1460" s="7">
        <v>4533</v>
      </c>
      <c r="E1460" s="6" t="s">
        <v>34</v>
      </c>
      <c r="F1460" s="7">
        <v>-0.49820241227775841</v>
      </c>
      <c r="G1460" s="7">
        <v>5.8911903752846717</v>
      </c>
      <c r="H1460" s="7">
        <v>10.976101552771979</v>
      </c>
      <c r="I1460" s="7">
        <v>9.229437813227055E-4</v>
      </c>
      <c r="J1460" s="6" t="s">
        <v>3229</v>
      </c>
      <c r="K1460" s="6" t="s">
        <v>3230</v>
      </c>
      <c r="L1460" s="6" t="s">
        <v>3231</v>
      </c>
      <c r="M1460" s="6" t="s">
        <v>3232</v>
      </c>
    </row>
    <row r="1461" spans="1:13">
      <c r="A1461" s="6" t="s">
        <v>20</v>
      </c>
      <c r="B1461" s="7">
        <v>13060908</v>
      </c>
      <c r="C1461" s="7">
        <v>13063305</v>
      </c>
      <c r="D1461" s="7">
        <v>2398</v>
      </c>
      <c r="E1461" s="6" t="s">
        <v>34</v>
      </c>
      <c r="F1461" s="7">
        <v>-0.33620651336921947</v>
      </c>
      <c r="G1461" s="7">
        <v>5.8690769412853907</v>
      </c>
      <c r="H1461" s="7">
        <v>11.819334140803935</v>
      </c>
      <c r="I1461" s="7">
        <v>5.861881959295925E-4</v>
      </c>
      <c r="J1461" s="6" t="s">
        <v>5840</v>
      </c>
      <c r="K1461" s="6" t="s">
        <v>5841</v>
      </c>
      <c r="L1461" s="6" t="s">
        <v>5842</v>
      </c>
      <c r="M1461" s="6" t="s">
        <v>5843</v>
      </c>
    </row>
    <row r="1462" spans="1:13">
      <c r="A1462" s="6" t="s">
        <v>19</v>
      </c>
      <c r="B1462" s="7">
        <v>127471614</v>
      </c>
      <c r="C1462" s="7">
        <v>127473891</v>
      </c>
      <c r="D1462" s="7">
        <v>2278</v>
      </c>
      <c r="E1462" s="6" t="s">
        <v>34</v>
      </c>
      <c r="F1462" s="7">
        <v>-0.42267164684917574</v>
      </c>
      <c r="G1462" s="7">
        <v>4.4411516915123546</v>
      </c>
      <c r="H1462" s="7">
        <v>8.7700004339755804</v>
      </c>
      <c r="I1462" s="7">
        <v>3.062253754877029E-3</v>
      </c>
      <c r="J1462" s="6" t="s">
        <v>5653</v>
      </c>
      <c r="K1462" s="6" t="s">
        <v>5654</v>
      </c>
      <c r="L1462" s="6" t="s">
        <v>5655</v>
      </c>
      <c r="M1462" s="6" t="s">
        <v>5656</v>
      </c>
    </row>
    <row r="1463" spans="1:13">
      <c r="A1463" s="6" t="s">
        <v>32</v>
      </c>
      <c r="B1463" s="7">
        <v>57354733</v>
      </c>
      <c r="C1463" s="7">
        <v>57359533</v>
      </c>
      <c r="D1463" s="7">
        <v>4801</v>
      </c>
      <c r="E1463" s="6" t="s">
        <v>34</v>
      </c>
      <c r="F1463" s="7">
        <v>-0.30064946916769725</v>
      </c>
      <c r="G1463" s="7">
        <v>6.4355346838244314</v>
      </c>
      <c r="H1463" s="7">
        <v>7.1715488636992752</v>
      </c>
      <c r="I1463" s="7">
        <v>7.4068797598053557E-3</v>
      </c>
      <c r="J1463" s="6" t="s">
        <v>9391</v>
      </c>
      <c r="K1463" s="6" t="s">
        <v>9392</v>
      </c>
      <c r="L1463" s="6" t="s">
        <v>9393</v>
      </c>
      <c r="M1463" s="6" t="s">
        <v>9394</v>
      </c>
    </row>
    <row r="1464" spans="1:13">
      <c r="A1464" s="6" t="s">
        <v>21</v>
      </c>
      <c r="B1464" s="7">
        <v>86743633</v>
      </c>
      <c r="C1464" s="7">
        <v>86746155</v>
      </c>
      <c r="D1464" s="7">
        <v>2523</v>
      </c>
      <c r="E1464" s="6" t="s">
        <v>34</v>
      </c>
      <c r="F1464" s="7">
        <v>-0.36121510853373107</v>
      </c>
      <c r="G1464" s="7">
        <v>5.8612030950940124</v>
      </c>
      <c r="H1464" s="7">
        <v>7.5759028800078418</v>
      </c>
      <c r="I1464" s="7">
        <v>5.9153742013464284E-3</v>
      </c>
      <c r="J1464" s="6" t="s">
        <v>6327</v>
      </c>
      <c r="K1464" s="6" t="s">
        <v>6328</v>
      </c>
      <c r="L1464" s="6" t="s">
        <v>6329</v>
      </c>
      <c r="M1464" s="6" t="s">
        <v>6330</v>
      </c>
    </row>
    <row r="1465" spans="1:13">
      <c r="A1465" s="6" t="s">
        <v>24</v>
      </c>
      <c r="B1465" s="7">
        <v>79879667</v>
      </c>
      <c r="C1465" s="7">
        <v>79880636</v>
      </c>
      <c r="D1465" s="7">
        <v>970</v>
      </c>
      <c r="E1465" s="6" t="s">
        <v>34</v>
      </c>
      <c r="F1465" s="7">
        <v>-0.53930200699467756</v>
      </c>
      <c r="G1465" s="7">
        <v>4.0397394484990476</v>
      </c>
      <c r="H1465" s="7">
        <v>10.80203640035532</v>
      </c>
      <c r="I1465" s="7">
        <v>1.0138850360013538E-3</v>
      </c>
      <c r="J1465" s="6" t="s">
        <v>6873</v>
      </c>
      <c r="K1465" s="6" t="s">
        <v>2358</v>
      </c>
      <c r="L1465" s="6" t="s">
        <v>2359</v>
      </c>
      <c r="M1465" s="6" t="s">
        <v>6874</v>
      </c>
    </row>
    <row r="1466" spans="1:13">
      <c r="A1466" s="6" t="s">
        <v>19</v>
      </c>
      <c r="B1466" s="7">
        <v>18718090</v>
      </c>
      <c r="C1466" s="7">
        <v>18719960</v>
      </c>
      <c r="D1466" s="7">
        <v>1871</v>
      </c>
      <c r="E1466" s="6" t="s">
        <v>34</v>
      </c>
      <c r="F1466" s="7">
        <v>0.92140684313068955</v>
      </c>
      <c r="G1466" s="7">
        <v>2.7117630700735993</v>
      </c>
      <c r="H1466" s="7">
        <v>10.923224110096189</v>
      </c>
      <c r="I1466" s="7">
        <v>9.496619285270857E-4</v>
      </c>
      <c r="J1466" s="6" t="s">
        <v>5383</v>
      </c>
      <c r="K1466" s="6" t="s">
        <v>5384</v>
      </c>
      <c r="L1466" s="6" t="s">
        <v>5385</v>
      </c>
      <c r="M1466" s="6" t="s">
        <v>5386</v>
      </c>
    </row>
    <row r="1467" spans="1:13">
      <c r="A1467" s="6" t="s">
        <v>19</v>
      </c>
      <c r="B1467" s="7">
        <v>18519702</v>
      </c>
      <c r="C1467" s="7">
        <v>18522768</v>
      </c>
      <c r="D1467" s="7">
        <v>3067</v>
      </c>
      <c r="E1467" s="6" t="s">
        <v>34</v>
      </c>
      <c r="F1467" s="7">
        <v>0.78842108491752461</v>
      </c>
      <c r="G1467" s="7">
        <v>3.2618605190665186</v>
      </c>
      <c r="H1467" s="7">
        <v>6.9031803778734009</v>
      </c>
      <c r="I1467" s="7">
        <v>8.6042551639922693E-3</v>
      </c>
      <c r="J1467" s="6" t="s">
        <v>5379</v>
      </c>
      <c r="K1467" s="6" t="s">
        <v>5380</v>
      </c>
      <c r="L1467" s="6" t="s">
        <v>5381</v>
      </c>
      <c r="M1467" s="6" t="s">
        <v>5382</v>
      </c>
    </row>
    <row r="1468" spans="1:13">
      <c r="A1468" s="6" t="s">
        <v>19</v>
      </c>
      <c r="B1468" s="7">
        <v>114264550</v>
      </c>
      <c r="C1468" s="7">
        <v>114265804</v>
      </c>
      <c r="D1468" s="7">
        <v>1255</v>
      </c>
      <c r="E1468" s="6" t="s">
        <v>34</v>
      </c>
      <c r="F1468" s="7">
        <v>1.5296805096794859</v>
      </c>
      <c r="G1468" s="7">
        <v>2.5660310691703976</v>
      </c>
      <c r="H1468" s="7">
        <v>11.465121501099308</v>
      </c>
      <c r="I1468" s="7">
        <v>7.0914594426906116E-4</v>
      </c>
      <c r="J1468" s="6" t="s">
        <v>5612</v>
      </c>
      <c r="K1468" s="6" t="s">
        <v>5613</v>
      </c>
      <c r="L1468" s="6" t="s">
        <v>5614</v>
      </c>
      <c r="M1468" s="6" t="s">
        <v>5615</v>
      </c>
    </row>
    <row r="1469" spans="1:13">
      <c r="A1469" s="6" t="s">
        <v>31</v>
      </c>
      <c r="B1469" s="7">
        <v>34198195</v>
      </c>
      <c r="C1469" s="7">
        <v>34199417</v>
      </c>
      <c r="D1469" s="7">
        <v>1223</v>
      </c>
      <c r="E1469" s="6" t="s">
        <v>34</v>
      </c>
      <c r="F1469" s="7">
        <v>-0.357582102989698</v>
      </c>
      <c r="G1469" s="7">
        <v>4.9439397736180668</v>
      </c>
      <c r="H1469" s="7">
        <v>7.2302566766283149</v>
      </c>
      <c r="I1469" s="7">
        <v>7.1684957340071558E-3</v>
      </c>
      <c r="J1469" s="6" t="s">
        <v>9096</v>
      </c>
      <c r="K1469" s="6" t="s">
        <v>9097</v>
      </c>
      <c r="L1469" s="6" t="s">
        <v>9098</v>
      </c>
      <c r="M1469" s="6" t="s">
        <v>9099</v>
      </c>
    </row>
    <row r="1470" spans="1:13">
      <c r="A1470" s="6" t="s">
        <v>17</v>
      </c>
      <c r="B1470" s="7">
        <v>21785283</v>
      </c>
      <c r="C1470" s="7">
        <v>21787064</v>
      </c>
      <c r="D1470" s="7">
        <v>1782</v>
      </c>
      <c r="E1470" s="6" t="s">
        <v>34</v>
      </c>
      <c r="F1470" s="7">
        <v>-0.36075595564615265</v>
      </c>
      <c r="G1470" s="7">
        <v>5.7131198854445104</v>
      </c>
      <c r="H1470" s="7">
        <v>9.8924444230850739</v>
      </c>
      <c r="I1470" s="7">
        <v>1.6595876721988779E-3</v>
      </c>
      <c r="J1470" s="6" t="s">
        <v>4554</v>
      </c>
      <c r="K1470" s="6" t="s">
        <v>4555</v>
      </c>
      <c r="L1470" s="6" t="s">
        <v>4556</v>
      </c>
      <c r="M1470" s="6" t="s">
        <v>4557</v>
      </c>
    </row>
    <row r="1471" spans="1:13">
      <c r="A1471" s="6" t="s">
        <v>28</v>
      </c>
      <c r="B1471" s="7">
        <v>45329824</v>
      </c>
      <c r="C1471" s="7">
        <v>45331387</v>
      </c>
      <c r="D1471" s="7">
        <v>1564</v>
      </c>
      <c r="E1471" s="6" t="s">
        <v>34</v>
      </c>
      <c r="F1471" s="7">
        <v>1.11623730428831</v>
      </c>
      <c r="G1471" s="7">
        <v>2.6596934226528894</v>
      </c>
      <c r="H1471" s="7">
        <v>8.4716747880042114</v>
      </c>
      <c r="I1471" s="7">
        <v>3.6071916379526027E-3</v>
      </c>
      <c r="J1471" s="6" t="s">
        <v>8203</v>
      </c>
      <c r="K1471" s="6" t="s">
        <v>8204</v>
      </c>
      <c r="L1471" s="6" t="s">
        <v>8205</v>
      </c>
      <c r="M1471" s="6" t="s">
        <v>8206</v>
      </c>
    </row>
    <row r="1472" spans="1:13">
      <c r="A1472" s="6" t="s">
        <v>22</v>
      </c>
      <c r="B1472" s="7">
        <v>140948425</v>
      </c>
      <c r="C1472" s="7">
        <v>140949801</v>
      </c>
      <c r="D1472" s="7">
        <v>1377</v>
      </c>
      <c r="E1472" s="6" t="s">
        <v>34</v>
      </c>
      <c r="F1472" s="7">
        <v>0.88767361685860002</v>
      </c>
      <c r="G1472" s="7">
        <v>2.3301234669613962</v>
      </c>
      <c r="H1472" s="7">
        <v>7.0523026465132332</v>
      </c>
      <c r="I1472" s="7">
        <v>7.9163422871161172E-3</v>
      </c>
      <c r="J1472" s="6" t="s">
        <v>6626</v>
      </c>
      <c r="K1472" s="6" t="s">
        <v>6627</v>
      </c>
      <c r="L1472" s="6" t="s">
        <v>6628</v>
      </c>
      <c r="M1472" s="6" t="s">
        <v>6629</v>
      </c>
    </row>
    <row r="1473" spans="1:13">
      <c r="A1473" s="6" t="s">
        <v>22</v>
      </c>
      <c r="B1473" s="7">
        <v>140948425</v>
      </c>
      <c r="C1473" s="7">
        <v>140949880</v>
      </c>
      <c r="D1473" s="7">
        <v>1456</v>
      </c>
      <c r="E1473" s="6" t="s">
        <v>34</v>
      </c>
      <c r="F1473" s="7">
        <v>0.88767361685860002</v>
      </c>
      <c r="G1473" s="7">
        <v>2.3301234669613962</v>
      </c>
      <c r="H1473" s="7">
        <v>7.0523026465132332</v>
      </c>
      <c r="I1473" s="7">
        <v>7.9163422871161172E-3</v>
      </c>
      <c r="J1473" s="6" t="s">
        <v>6630</v>
      </c>
      <c r="K1473" s="6" t="s">
        <v>6627</v>
      </c>
      <c r="L1473" s="6" t="s">
        <v>6628</v>
      </c>
      <c r="M1473" s="6" t="s">
        <v>6629</v>
      </c>
    </row>
    <row r="1474" spans="1:13">
      <c r="A1474" s="6" t="s">
        <v>19</v>
      </c>
      <c r="B1474" s="7">
        <v>131371146</v>
      </c>
      <c r="C1474" s="7">
        <v>131372274</v>
      </c>
      <c r="D1474" s="7">
        <v>1129</v>
      </c>
      <c r="E1474" s="6" t="s">
        <v>34</v>
      </c>
      <c r="F1474" s="7">
        <v>0.80755511132650926</v>
      </c>
      <c r="G1474" s="7">
        <v>2.7900866045300523</v>
      </c>
      <c r="H1474" s="7">
        <v>6.9440552730810978</v>
      </c>
      <c r="I1474" s="7">
        <v>8.4098239978947515E-3</v>
      </c>
      <c r="J1474" s="6" t="s">
        <v>5666</v>
      </c>
      <c r="K1474" s="6" t="s">
        <v>5667</v>
      </c>
      <c r="L1474" s="6" t="s">
        <v>5668</v>
      </c>
      <c r="M1474" s="6" t="s">
        <v>5669</v>
      </c>
    </row>
    <row r="1475" spans="1:13">
      <c r="A1475" s="6" t="s">
        <v>31</v>
      </c>
      <c r="B1475" s="7">
        <v>42315947</v>
      </c>
      <c r="C1475" s="7">
        <v>42322836</v>
      </c>
      <c r="D1475" s="7">
        <v>6890</v>
      </c>
      <c r="E1475" s="6" t="s">
        <v>34</v>
      </c>
      <c r="F1475" s="7">
        <v>0.81647315778615581</v>
      </c>
      <c r="G1475" s="7">
        <v>3.7335510801737364</v>
      </c>
      <c r="H1475" s="7">
        <v>8.4983526595016876</v>
      </c>
      <c r="I1475" s="7">
        <v>3.5546816690848562E-3</v>
      </c>
      <c r="J1475" s="6" t="s">
        <v>8990</v>
      </c>
      <c r="K1475" s="6" t="s">
        <v>8991</v>
      </c>
      <c r="L1475" s="6" t="s">
        <v>8992</v>
      </c>
      <c r="M1475" s="6" t="s">
        <v>8993</v>
      </c>
    </row>
    <row r="1476" spans="1:13">
      <c r="A1476" s="6" t="s">
        <v>33</v>
      </c>
      <c r="B1476" s="7">
        <v>32757577</v>
      </c>
      <c r="C1476" s="7">
        <v>32765788</v>
      </c>
      <c r="D1476" s="7">
        <v>8212</v>
      </c>
      <c r="E1476" s="6" t="s">
        <v>34</v>
      </c>
      <c r="F1476" s="7">
        <v>0.66824741858142422</v>
      </c>
      <c r="G1476" s="7">
        <v>4.7520719825218167</v>
      </c>
      <c r="H1476" s="7">
        <v>9.7957836464551349</v>
      </c>
      <c r="I1476" s="7">
        <v>1.7491245588009089E-3</v>
      </c>
      <c r="J1476" s="6" t="s">
        <v>9482</v>
      </c>
      <c r="K1476" s="6" t="s">
        <v>9483</v>
      </c>
      <c r="L1476" s="6" t="s">
        <v>9484</v>
      </c>
      <c r="M1476" s="6" t="s">
        <v>9485</v>
      </c>
    </row>
    <row r="1477" spans="1:13">
      <c r="A1477" s="6" t="s">
        <v>14</v>
      </c>
      <c r="B1477" s="7">
        <v>12924041</v>
      </c>
      <c r="C1477" s="7">
        <v>12927660</v>
      </c>
      <c r="D1477" s="7">
        <v>3620</v>
      </c>
      <c r="E1477" s="6" t="s">
        <v>34</v>
      </c>
      <c r="F1477" s="7">
        <v>0.86177399162683921</v>
      </c>
      <c r="G1477" s="7">
        <v>3.5808485519711502</v>
      </c>
      <c r="H1477" s="7">
        <v>12.671008861901047</v>
      </c>
      <c r="I1477" s="7">
        <v>3.7136909433409585E-4</v>
      </c>
      <c r="J1477" s="6" t="s">
        <v>3095</v>
      </c>
      <c r="K1477" s="6" t="s">
        <v>3096</v>
      </c>
      <c r="L1477" s="6" t="s">
        <v>3097</v>
      </c>
      <c r="M1477" s="6" t="s">
        <v>3098</v>
      </c>
    </row>
    <row r="1478" spans="1:13">
      <c r="A1478" s="6" t="s">
        <v>26</v>
      </c>
      <c r="B1478" s="7">
        <v>84285296</v>
      </c>
      <c r="C1478" s="7">
        <v>84288528</v>
      </c>
      <c r="D1478" s="7">
        <v>3233</v>
      </c>
      <c r="E1478" s="6" t="s">
        <v>34</v>
      </c>
      <c r="F1478" s="7">
        <v>0.6690961479298817</v>
      </c>
      <c r="G1478" s="7">
        <v>3.6653558013634204</v>
      </c>
      <c r="H1478" s="7">
        <v>7.6585346857390562</v>
      </c>
      <c r="I1478" s="7">
        <v>5.6504377907405211E-3</v>
      </c>
      <c r="J1478" s="6" t="s">
        <v>7682</v>
      </c>
      <c r="K1478" s="6" t="s">
        <v>7683</v>
      </c>
      <c r="L1478" s="6" t="s">
        <v>7684</v>
      </c>
      <c r="M1478" s="6" t="s">
        <v>7685</v>
      </c>
    </row>
    <row r="1479" spans="1:13">
      <c r="A1479" s="6" t="s">
        <v>26</v>
      </c>
      <c r="B1479" s="7">
        <v>84285296</v>
      </c>
      <c r="C1479" s="7">
        <v>84288456</v>
      </c>
      <c r="D1479" s="7">
        <v>3161</v>
      </c>
      <c r="E1479" s="6" t="s">
        <v>34</v>
      </c>
      <c r="F1479" s="7">
        <v>0.70370674204537809</v>
      </c>
      <c r="G1479" s="7">
        <v>3.6241771865630374</v>
      </c>
      <c r="H1479" s="7">
        <v>8.6427831644242801</v>
      </c>
      <c r="I1479" s="7">
        <v>3.28359431454185E-3</v>
      </c>
      <c r="J1479" s="6" t="s">
        <v>7686</v>
      </c>
      <c r="K1479" s="6" t="s">
        <v>7683</v>
      </c>
      <c r="L1479" s="6" t="s">
        <v>7684</v>
      </c>
      <c r="M1479" s="6" t="s">
        <v>7685</v>
      </c>
    </row>
    <row r="1480" spans="1:13">
      <c r="A1480" s="6" t="s">
        <v>26</v>
      </c>
      <c r="B1480" s="7">
        <v>84285296</v>
      </c>
      <c r="C1480" s="7">
        <v>84288399</v>
      </c>
      <c r="D1480" s="7">
        <v>3104</v>
      </c>
      <c r="E1480" s="6" t="s">
        <v>34</v>
      </c>
      <c r="F1480" s="7">
        <v>0.70370674204537809</v>
      </c>
      <c r="G1480" s="7">
        <v>3.6241771865630374</v>
      </c>
      <c r="H1480" s="7">
        <v>8.6427831644242801</v>
      </c>
      <c r="I1480" s="7">
        <v>3.28359431454185E-3</v>
      </c>
      <c r="J1480" s="6" t="s">
        <v>7687</v>
      </c>
      <c r="K1480" s="6" t="s">
        <v>7683</v>
      </c>
      <c r="L1480" s="6" t="s">
        <v>7684</v>
      </c>
      <c r="M1480" s="6" t="s">
        <v>7685</v>
      </c>
    </row>
    <row r="1481" spans="1:13">
      <c r="A1481" s="6" t="s">
        <v>14</v>
      </c>
      <c r="B1481" s="7">
        <v>181195124</v>
      </c>
      <c r="C1481" s="7">
        <v>181197409</v>
      </c>
      <c r="D1481" s="7">
        <v>2286</v>
      </c>
      <c r="E1481" s="6" t="s">
        <v>34</v>
      </c>
      <c r="F1481" s="7">
        <v>-0.61736176683479782</v>
      </c>
      <c r="G1481" s="7">
        <v>3.9112507922395636</v>
      </c>
      <c r="H1481" s="7">
        <v>9.7339810207702442</v>
      </c>
      <c r="I1481" s="7">
        <v>1.8089226870117566E-3</v>
      </c>
      <c r="J1481" s="6" t="s">
        <v>3678</v>
      </c>
      <c r="K1481" s="6" t="s">
        <v>3679</v>
      </c>
      <c r="L1481" s="6" t="s">
        <v>3680</v>
      </c>
      <c r="M1481" s="6" t="s">
        <v>3681</v>
      </c>
    </row>
    <row r="1482" spans="1:13">
      <c r="A1482" s="6" t="s">
        <v>13</v>
      </c>
      <c r="B1482" s="7">
        <v>86526736</v>
      </c>
      <c r="C1482" s="7">
        <v>86527927</v>
      </c>
      <c r="D1482" s="7">
        <v>1192</v>
      </c>
      <c r="E1482" s="6" t="s">
        <v>34</v>
      </c>
      <c r="F1482" s="7">
        <v>-0.57006850820728727</v>
      </c>
      <c r="G1482" s="7">
        <v>3.3673041274589974</v>
      </c>
      <c r="H1482" s="7">
        <v>7.1311062064043469</v>
      </c>
      <c r="I1482" s="7">
        <v>7.5757975042685683E-3</v>
      </c>
      <c r="J1482" s="6" t="s">
        <v>2885</v>
      </c>
      <c r="K1482" s="6" t="s">
        <v>2886</v>
      </c>
      <c r="L1482" s="6" t="s">
        <v>2887</v>
      </c>
      <c r="M1482" s="6" t="s">
        <v>2888</v>
      </c>
    </row>
    <row r="1483" spans="1:13">
      <c r="A1483" s="6" t="s">
        <v>30</v>
      </c>
      <c r="B1483" s="7">
        <v>35022421</v>
      </c>
      <c r="C1483" s="7">
        <v>35026023</v>
      </c>
      <c r="D1483" s="7">
        <v>3603</v>
      </c>
      <c r="E1483" s="6" t="s">
        <v>34</v>
      </c>
      <c r="F1483" s="7">
        <v>0.84337104935297358</v>
      </c>
      <c r="G1483" s="7">
        <v>4.1648199597009228</v>
      </c>
      <c r="H1483" s="7">
        <v>15.375048762320002</v>
      </c>
      <c r="I1483" s="7">
        <v>8.8144572619266499E-5</v>
      </c>
      <c r="J1483" s="6" t="s">
        <v>8821</v>
      </c>
      <c r="K1483" s="6" t="s">
        <v>8822</v>
      </c>
      <c r="L1483" s="6" t="s">
        <v>8823</v>
      </c>
      <c r="M1483" s="6" t="s">
        <v>8824</v>
      </c>
    </row>
    <row r="1484" spans="1:13">
      <c r="A1484" s="6" t="s">
        <v>17</v>
      </c>
      <c r="B1484" s="7">
        <v>121130533</v>
      </c>
      <c r="C1484" s="7">
        <v>121136131</v>
      </c>
      <c r="D1484" s="7">
        <v>5599</v>
      </c>
      <c r="E1484" s="6" t="s">
        <v>34</v>
      </c>
      <c r="F1484" s="7">
        <v>-0.28191440567909148</v>
      </c>
      <c r="G1484" s="7">
        <v>6.4800051077251126</v>
      </c>
      <c r="H1484" s="7">
        <v>7.4457801498231468</v>
      </c>
      <c r="I1484" s="7">
        <v>6.3585351531822622E-3</v>
      </c>
      <c r="J1484" s="6" t="s">
        <v>4739</v>
      </c>
      <c r="K1484" s="6" t="s">
        <v>4740</v>
      </c>
      <c r="L1484" s="6" t="s">
        <v>4741</v>
      </c>
      <c r="M1484" s="6" t="s">
        <v>4742</v>
      </c>
    </row>
    <row r="1485" spans="1:13">
      <c r="A1485" s="6" t="s">
        <v>17</v>
      </c>
      <c r="B1485" s="7">
        <v>121130533</v>
      </c>
      <c r="C1485" s="7">
        <v>121136143</v>
      </c>
      <c r="D1485" s="7">
        <v>5611</v>
      </c>
      <c r="E1485" s="6" t="s">
        <v>34</v>
      </c>
      <c r="F1485" s="7">
        <v>-0.28191440567909148</v>
      </c>
      <c r="G1485" s="7">
        <v>6.4800051077251126</v>
      </c>
      <c r="H1485" s="7">
        <v>7.4457801498231468</v>
      </c>
      <c r="I1485" s="7">
        <v>6.3585351531822622E-3</v>
      </c>
      <c r="J1485" s="6" t="s">
        <v>4743</v>
      </c>
      <c r="K1485" s="6" t="s">
        <v>4740</v>
      </c>
      <c r="L1485" s="6" t="s">
        <v>4741</v>
      </c>
      <c r="M1485" s="6" t="s">
        <v>4742</v>
      </c>
    </row>
    <row r="1486" spans="1:13">
      <c r="A1486" s="6" t="s">
        <v>17</v>
      </c>
      <c r="B1486" s="7">
        <v>103425192</v>
      </c>
      <c r="C1486" s="7">
        <v>103433473</v>
      </c>
      <c r="D1486" s="7">
        <v>8282</v>
      </c>
      <c r="E1486" s="6" t="s">
        <v>34</v>
      </c>
      <c r="F1486" s="7">
        <v>-0.17626435574648014</v>
      </c>
      <c r="G1486" s="7">
        <v>7.6041367187567612</v>
      </c>
      <c r="H1486" s="7">
        <v>8.7431279195439657</v>
      </c>
      <c r="I1486" s="7">
        <v>3.1077098256698395E-3</v>
      </c>
      <c r="J1486" s="6" t="s">
        <v>4474</v>
      </c>
      <c r="K1486" s="6" t="s">
        <v>4475</v>
      </c>
      <c r="L1486" s="6" t="s">
        <v>4476</v>
      </c>
      <c r="M1486" s="6" t="s">
        <v>4477</v>
      </c>
    </row>
    <row r="1487" spans="1:13">
      <c r="A1487" s="6" t="s">
        <v>13</v>
      </c>
      <c r="B1487" s="7">
        <v>34459746</v>
      </c>
      <c r="C1487" s="7">
        <v>34461318</v>
      </c>
      <c r="D1487" s="7">
        <v>1573</v>
      </c>
      <c r="E1487" s="6" t="s">
        <v>34</v>
      </c>
      <c r="F1487" s="7">
        <v>0.70152983769267285</v>
      </c>
      <c r="G1487" s="7">
        <v>3.8347966503427902</v>
      </c>
      <c r="H1487" s="7">
        <v>8.7596802042537227</v>
      </c>
      <c r="I1487" s="7">
        <v>3.0796304485057008E-3</v>
      </c>
      <c r="J1487" s="6" t="s">
        <v>2614</v>
      </c>
      <c r="K1487" s="6" t="s">
        <v>2615</v>
      </c>
      <c r="L1487" s="6" t="s">
        <v>2616</v>
      </c>
      <c r="M1487" s="6" t="s">
        <v>2617</v>
      </c>
    </row>
    <row r="1488" spans="1:13">
      <c r="A1488" s="6" t="s">
        <v>13</v>
      </c>
      <c r="B1488" s="7">
        <v>138062859</v>
      </c>
      <c r="C1488" s="7">
        <v>138068426</v>
      </c>
      <c r="D1488" s="7">
        <v>5568</v>
      </c>
      <c r="E1488" s="6" t="s">
        <v>34</v>
      </c>
      <c r="F1488" s="7">
        <v>1.0173024528021279</v>
      </c>
      <c r="G1488" s="7">
        <v>3.9755819240345605</v>
      </c>
      <c r="H1488" s="7">
        <v>9.931690210992695</v>
      </c>
      <c r="I1488" s="7">
        <v>1.624572883216976E-3</v>
      </c>
      <c r="J1488" s="6" t="s">
        <v>2707</v>
      </c>
      <c r="K1488" s="6" t="s">
        <v>2708</v>
      </c>
      <c r="L1488" s="6" t="s">
        <v>2709</v>
      </c>
      <c r="M1488" s="6" t="s">
        <v>2710</v>
      </c>
    </row>
    <row r="1489" spans="1:13">
      <c r="A1489" s="6" t="s">
        <v>13</v>
      </c>
      <c r="B1489" s="7">
        <v>138062859</v>
      </c>
      <c r="C1489" s="7">
        <v>138068107</v>
      </c>
      <c r="D1489" s="7">
        <v>5249</v>
      </c>
      <c r="E1489" s="6" t="s">
        <v>34</v>
      </c>
      <c r="F1489" s="7">
        <v>1.1140797885209572</v>
      </c>
      <c r="G1489" s="7">
        <v>3.7809863245856881</v>
      </c>
      <c r="H1489" s="7">
        <v>10.254338835198542</v>
      </c>
      <c r="I1489" s="7">
        <v>1.3636349711607701E-3</v>
      </c>
      <c r="J1489" s="6" t="s">
        <v>2712</v>
      </c>
      <c r="K1489" s="6" t="s">
        <v>2708</v>
      </c>
      <c r="L1489" s="6" t="s">
        <v>2709</v>
      </c>
      <c r="M1489" s="6" t="s">
        <v>2710</v>
      </c>
    </row>
    <row r="1490" spans="1:13">
      <c r="A1490" s="6" t="s">
        <v>13</v>
      </c>
      <c r="B1490" s="7">
        <v>138062859</v>
      </c>
      <c r="C1490" s="7">
        <v>138068035</v>
      </c>
      <c r="D1490" s="7">
        <v>5177</v>
      </c>
      <c r="E1490" s="6" t="s">
        <v>34</v>
      </c>
      <c r="F1490" s="7">
        <v>1.1279442631792631</v>
      </c>
      <c r="G1490" s="7">
        <v>3.7761344351784607</v>
      </c>
      <c r="H1490" s="7">
        <v>10.570181995842745</v>
      </c>
      <c r="I1490" s="7">
        <v>1.1492641105875772E-3</v>
      </c>
      <c r="J1490" s="6" t="s">
        <v>2711</v>
      </c>
      <c r="K1490" s="6" t="s">
        <v>2708</v>
      </c>
      <c r="L1490" s="6" t="s">
        <v>2709</v>
      </c>
      <c r="M1490" s="6" t="s">
        <v>2710</v>
      </c>
    </row>
    <row r="1491" spans="1:13">
      <c r="A1491" s="6" t="s">
        <v>20</v>
      </c>
      <c r="B1491" s="7">
        <v>33386325</v>
      </c>
      <c r="C1491" s="7">
        <v>33388121</v>
      </c>
      <c r="D1491" s="7">
        <v>1797</v>
      </c>
      <c r="E1491" s="6" t="s">
        <v>34</v>
      </c>
      <c r="F1491" s="7">
        <v>0.62615783738072439</v>
      </c>
      <c r="G1491" s="7">
        <v>3.2020805309357954</v>
      </c>
      <c r="H1491" s="7">
        <v>7.8306083114289677</v>
      </c>
      <c r="I1491" s="7">
        <v>5.1368808820463231E-3</v>
      </c>
      <c r="J1491" s="6" t="s">
        <v>5874</v>
      </c>
      <c r="K1491" s="6" t="s">
        <v>5875</v>
      </c>
      <c r="L1491" s="6" t="s">
        <v>5876</v>
      </c>
      <c r="M1491" s="6" t="s">
        <v>5877</v>
      </c>
    </row>
    <row r="1492" spans="1:13">
      <c r="A1492" s="6" t="s">
        <v>29</v>
      </c>
      <c r="B1492" s="7">
        <v>94522640</v>
      </c>
      <c r="C1492" s="7">
        <v>94525487</v>
      </c>
      <c r="D1492" s="7">
        <v>2848</v>
      </c>
      <c r="E1492" s="6" t="s">
        <v>34</v>
      </c>
      <c r="F1492" s="7">
        <v>-0.36907946018946347</v>
      </c>
      <c r="G1492" s="7">
        <v>6.7555939740663877</v>
      </c>
      <c r="H1492" s="7">
        <v>8.761948083356792</v>
      </c>
      <c r="I1492" s="7">
        <v>3.0758033367765635E-3</v>
      </c>
      <c r="J1492" s="6" t="s">
        <v>8584</v>
      </c>
      <c r="K1492" s="6" t="s">
        <v>8585</v>
      </c>
      <c r="L1492" s="6" t="s">
        <v>8586</v>
      </c>
      <c r="M1492" s="6" t="s">
        <v>8587</v>
      </c>
    </row>
    <row r="1493" spans="1:13">
      <c r="A1493" s="6" t="s">
        <v>19</v>
      </c>
      <c r="B1493" s="7">
        <v>19716644</v>
      </c>
      <c r="C1493" s="7">
        <v>19719378</v>
      </c>
      <c r="D1493" s="7">
        <v>2735</v>
      </c>
      <c r="E1493" s="6" t="s">
        <v>34</v>
      </c>
      <c r="F1493" s="7">
        <v>-0.42749711392426232</v>
      </c>
      <c r="G1493" s="7">
        <v>5.8988921726921513</v>
      </c>
      <c r="H1493" s="7">
        <v>7.2975571580982077</v>
      </c>
      <c r="I1493" s="7">
        <v>6.9048425302330524E-3</v>
      </c>
      <c r="J1493" s="6" t="s">
        <v>5389</v>
      </c>
      <c r="K1493" s="6" t="s">
        <v>5390</v>
      </c>
      <c r="L1493" s="6" t="s">
        <v>5391</v>
      </c>
      <c r="M1493" s="6" t="s">
        <v>5392</v>
      </c>
    </row>
    <row r="1494" spans="1:13">
      <c r="A1494" s="6" t="s">
        <v>30</v>
      </c>
      <c r="B1494" s="7">
        <v>46447161</v>
      </c>
      <c r="C1494" s="7">
        <v>46450230</v>
      </c>
      <c r="D1494" s="7">
        <v>3070</v>
      </c>
      <c r="E1494" s="6" t="s">
        <v>34</v>
      </c>
      <c r="F1494" s="7">
        <v>0.5929536792517891</v>
      </c>
      <c r="G1494" s="7">
        <v>3.9878425328733385</v>
      </c>
      <c r="H1494" s="7">
        <v>9.4377431759602324</v>
      </c>
      <c r="I1494" s="7">
        <v>2.1256490477397998E-3</v>
      </c>
      <c r="J1494" s="6" t="s">
        <v>8866</v>
      </c>
      <c r="K1494" s="6" t="s">
        <v>8867</v>
      </c>
      <c r="L1494" s="6" t="s">
        <v>8868</v>
      </c>
      <c r="M1494" s="6" t="s">
        <v>8869</v>
      </c>
    </row>
    <row r="1495" spans="1:13">
      <c r="A1495" s="6" t="s">
        <v>21</v>
      </c>
      <c r="B1495" s="7">
        <v>72925650</v>
      </c>
      <c r="C1495" s="7">
        <v>72927394</v>
      </c>
      <c r="D1495" s="7">
        <v>1745</v>
      </c>
      <c r="E1495" s="6" t="s">
        <v>34</v>
      </c>
      <c r="F1495" s="7">
        <v>-0.4675278043350708</v>
      </c>
      <c r="G1495" s="7">
        <v>5.7612844051646466</v>
      </c>
      <c r="H1495" s="7">
        <v>7.6446218172729878</v>
      </c>
      <c r="I1495" s="7">
        <v>5.6941832798107963E-3</v>
      </c>
      <c r="J1495" s="6" t="s">
        <v>6302</v>
      </c>
      <c r="K1495" s="6" t="s">
        <v>6303</v>
      </c>
      <c r="L1495" s="6" t="s">
        <v>6304</v>
      </c>
      <c r="M1495" s="6" t="s">
        <v>6305</v>
      </c>
    </row>
    <row r="1496" spans="1:13">
      <c r="A1496" s="6" t="s">
        <v>13</v>
      </c>
      <c r="B1496" s="7">
        <v>173630859</v>
      </c>
      <c r="C1496" s="7">
        <v>173634355</v>
      </c>
      <c r="D1496" s="7">
        <v>3497</v>
      </c>
      <c r="E1496" s="6" t="s">
        <v>34</v>
      </c>
      <c r="F1496" s="7">
        <v>1.2257405857711194</v>
      </c>
      <c r="G1496" s="7">
        <v>3.2168078971058294</v>
      </c>
      <c r="H1496" s="7">
        <v>14.665419120075097</v>
      </c>
      <c r="I1496" s="7">
        <v>1.2838011963596364E-4</v>
      </c>
      <c r="J1496" s="6" t="s">
        <v>3025</v>
      </c>
      <c r="K1496" s="6" t="s">
        <v>3026</v>
      </c>
      <c r="L1496" s="6" t="s">
        <v>3027</v>
      </c>
      <c r="M1496" s="6" t="s">
        <v>3028</v>
      </c>
    </row>
    <row r="1497" spans="1:13">
      <c r="A1497" s="6" t="s">
        <v>14</v>
      </c>
      <c r="B1497" s="7">
        <v>26209130</v>
      </c>
      <c r="C1497" s="7">
        <v>26211578</v>
      </c>
      <c r="D1497" s="7">
        <v>2449</v>
      </c>
      <c r="E1497" s="6" t="s">
        <v>34</v>
      </c>
      <c r="F1497" s="7">
        <v>0.70506112184873448</v>
      </c>
      <c r="G1497" s="7">
        <v>3.3759796313909418</v>
      </c>
      <c r="H1497" s="7">
        <v>7.061525218509729</v>
      </c>
      <c r="I1497" s="7">
        <v>7.8756917922756641E-3</v>
      </c>
      <c r="J1497" s="6" t="s">
        <v>3068</v>
      </c>
      <c r="K1497" s="6" t="s">
        <v>3069</v>
      </c>
      <c r="L1497" s="6" t="s">
        <v>3070</v>
      </c>
      <c r="M1497" s="6" t="s">
        <v>3071</v>
      </c>
    </row>
    <row r="1498" spans="1:13">
      <c r="A1498" s="6" t="s">
        <v>14</v>
      </c>
      <c r="B1498" s="7">
        <v>35180205</v>
      </c>
      <c r="C1498" s="7">
        <v>35183285</v>
      </c>
      <c r="D1498" s="7">
        <v>3081</v>
      </c>
      <c r="E1498" s="6" t="s">
        <v>34</v>
      </c>
      <c r="F1498" s="7">
        <v>0.86210303952334633</v>
      </c>
      <c r="G1498" s="7">
        <v>2.9826422105043813</v>
      </c>
      <c r="H1498" s="7">
        <v>7.1334555191414921</v>
      </c>
      <c r="I1498" s="7">
        <v>7.5658781910731649E-3</v>
      </c>
      <c r="J1498" s="6" t="s">
        <v>3341</v>
      </c>
      <c r="K1498" s="6" t="s">
        <v>3342</v>
      </c>
      <c r="L1498" s="6" t="s">
        <v>3343</v>
      </c>
      <c r="M1498" s="6" t="s">
        <v>3344</v>
      </c>
    </row>
    <row r="1499" spans="1:13">
      <c r="A1499" s="6" t="s">
        <v>32</v>
      </c>
      <c r="B1499" s="7">
        <v>69979131</v>
      </c>
      <c r="C1499" s="7">
        <v>69986107</v>
      </c>
      <c r="D1499" s="7">
        <v>6977</v>
      </c>
      <c r="E1499" s="6" t="s">
        <v>34</v>
      </c>
      <c r="F1499" s="7">
        <v>0.77062272803852749</v>
      </c>
      <c r="G1499" s="7">
        <v>3.7114741991050639</v>
      </c>
      <c r="H1499" s="7">
        <v>7.0697577686783148</v>
      </c>
      <c r="I1499" s="7">
        <v>7.8395853656980808E-3</v>
      </c>
      <c r="J1499" s="6" t="s">
        <v>9307</v>
      </c>
      <c r="K1499" s="6" t="s">
        <v>9304</v>
      </c>
      <c r="L1499" s="6" t="s">
        <v>9305</v>
      </c>
      <c r="M1499" s="6" t="s">
        <v>9306</v>
      </c>
    </row>
    <row r="1500" spans="1:13">
      <c r="A1500" s="6" t="s">
        <v>32</v>
      </c>
      <c r="B1500" s="7">
        <v>69979131</v>
      </c>
      <c r="C1500" s="7">
        <v>69986006</v>
      </c>
      <c r="D1500" s="7">
        <v>6876</v>
      </c>
      <c r="E1500" s="6" t="s">
        <v>34</v>
      </c>
      <c r="F1500" s="7">
        <v>0.82730639020154384</v>
      </c>
      <c r="G1500" s="7">
        <v>3.721237647529914</v>
      </c>
      <c r="H1500" s="7">
        <v>8.1938067349131778</v>
      </c>
      <c r="I1500" s="7">
        <v>4.2033631642663582E-3</v>
      </c>
      <c r="J1500" s="6" t="s">
        <v>9303</v>
      </c>
      <c r="K1500" s="6" t="s">
        <v>9304</v>
      </c>
      <c r="L1500" s="6" t="s">
        <v>9305</v>
      </c>
      <c r="M1500" s="6" t="s">
        <v>9306</v>
      </c>
    </row>
    <row r="1501" spans="1:13">
      <c r="A1501" s="6" t="s">
        <v>16</v>
      </c>
      <c r="B1501" s="7">
        <v>8535644</v>
      </c>
      <c r="C1501" s="7">
        <v>8537700</v>
      </c>
      <c r="D1501" s="7">
        <v>2057</v>
      </c>
      <c r="E1501" s="6" t="s">
        <v>34</v>
      </c>
      <c r="F1501" s="7">
        <v>0.76201371268210549</v>
      </c>
      <c r="G1501" s="7">
        <v>3.9002876070153731</v>
      </c>
      <c r="H1501" s="7">
        <v>10.803960683328473</v>
      </c>
      <c r="I1501" s="7">
        <v>1.0128317033734125E-3</v>
      </c>
      <c r="J1501" s="6" t="s">
        <v>4160</v>
      </c>
      <c r="K1501" s="6" t="s">
        <v>4161</v>
      </c>
      <c r="L1501" s="6" t="s">
        <v>4162</v>
      </c>
      <c r="M1501" s="6" t="s">
        <v>4163</v>
      </c>
    </row>
    <row r="1502" spans="1:13">
      <c r="A1502" s="6" t="s">
        <v>24</v>
      </c>
      <c r="B1502" s="7">
        <v>10545039</v>
      </c>
      <c r="C1502" s="7">
        <v>10547092</v>
      </c>
      <c r="D1502" s="7">
        <v>2054</v>
      </c>
      <c r="E1502" s="6" t="s">
        <v>34</v>
      </c>
      <c r="F1502" s="7">
        <v>0.78091691578949463</v>
      </c>
      <c r="G1502" s="7">
        <v>2.9863538008823922</v>
      </c>
      <c r="H1502" s="7">
        <v>8.2445411561958366</v>
      </c>
      <c r="I1502" s="7">
        <v>4.087474024120282E-3</v>
      </c>
      <c r="J1502" s="6" t="s">
        <v>6814</v>
      </c>
      <c r="K1502" s="6" t="s">
        <v>6815</v>
      </c>
      <c r="L1502" s="6" t="s">
        <v>6816</v>
      </c>
      <c r="M1502" s="6" t="s">
        <v>6817</v>
      </c>
    </row>
    <row r="1503" spans="1:13">
      <c r="A1503" s="6" t="s">
        <v>13</v>
      </c>
      <c r="B1503" s="7">
        <v>127868773</v>
      </c>
      <c r="C1503" s="7">
        <v>127873023</v>
      </c>
      <c r="D1503" s="7">
        <v>4251</v>
      </c>
      <c r="E1503" s="6" t="s">
        <v>34</v>
      </c>
      <c r="F1503" s="7">
        <v>0.37680781412126096</v>
      </c>
      <c r="G1503" s="7">
        <v>5.3104395002264599</v>
      </c>
      <c r="H1503" s="7">
        <v>10.506753622406002</v>
      </c>
      <c r="I1503" s="7">
        <v>1.1893902927979977E-3</v>
      </c>
      <c r="J1503" s="6" t="s">
        <v>2578</v>
      </c>
      <c r="K1503" s="6" t="s">
        <v>2579</v>
      </c>
      <c r="L1503" s="6" t="s">
        <v>2580</v>
      </c>
      <c r="M1503" s="6" t="s">
        <v>2581</v>
      </c>
    </row>
    <row r="1504" spans="1:13">
      <c r="A1504" s="6" t="s">
        <v>14</v>
      </c>
      <c r="B1504" s="7">
        <v>37443285</v>
      </c>
      <c r="C1504" s="7">
        <v>37448251</v>
      </c>
      <c r="D1504" s="7">
        <v>4967</v>
      </c>
      <c r="E1504" s="6" t="s">
        <v>34</v>
      </c>
      <c r="F1504" s="7">
        <v>0.83815127968432879</v>
      </c>
      <c r="G1504" s="7">
        <v>3.8585406236915825</v>
      </c>
      <c r="H1504" s="7">
        <v>10.947511623459981</v>
      </c>
      <c r="I1504" s="7">
        <v>9.3729406506097026E-4</v>
      </c>
      <c r="J1504" s="6" t="s">
        <v>3112</v>
      </c>
      <c r="K1504" s="6" t="s">
        <v>3109</v>
      </c>
      <c r="L1504" s="6" t="s">
        <v>3110</v>
      </c>
      <c r="M1504" s="6" t="s">
        <v>3111</v>
      </c>
    </row>
    <row r="1505" spans="1:13">
      <c r="A1505" s="6" t="s">
        <v>14</v>
      </c>
      <c r="B1505" s="7">
        <v>37452254</v>
      </c>
      <c r="C1505" s="7">
        <v>37456491</v>
      </c>
      <c r="D1505" s="7">
        <v>4238</v>
      </c>
      <c r="E1505" s="6" t="s">
        <v>34</v>
      </c>
      <c r="F1505" s="7">
        <v>0.88508212001413733</v>
      </c>
      <c r="G1505" s="7">
        <v>3.6580723086219384</v>
      </c>
      <c r="H1505" s="7">
        <v>11.702732111727876</v>
      </c>
      <c r="I1505" s="7">
        <v>6.2408397513862143E-4</v>
      </c>
      <c r="J1505" s="6" t="s">
        <v>3108</v>
      </c>
      <c r="K1505" s="6" t="s">
        <v>3109</v>
      </c>
      <c r="L1505" s="6" t="s">
        <v>3110</v>
      </c>
      <c r="M1505" s="6" t="s">
        <v>3111</v>
      </c>
    </row>
    <row r="1506" spans="1:13">
      <c r="A1506" s="6" t="s">
        <v>29</v>
      </c>
      <c r="B1506" s="7">
        <v>99620496</v>
      </c>
      <c r="C1506" s="7">
        <v>99623425</v>
      </c>
      <c r="D1506" s="7">
        <v>2930</v>
      </c>
      <c r="E1506" s="6" t="s">
        <v>34</v>
      </c>
      <c r="F1506" s="7">
        <v>-0.23103719886986995</v>
      </c>
      <c r="G1506" s="7">
        <v>6.026608544951503</v>
      </c>
      <c r="H1506" s="7">
        <v>7.4103392538778827</v>
      </c>
      <c r="I1506" s="7">
        <v>6.4850093460714145E-3</v>
      </c>
      <c r="J1506" s="6" t="s">
        <v>8620</v>
      </c>
      <c r="K1506" s="6" t="s">
        <v>8615</v>
      </c>
      <c r="L1506" s="6" t="s">
        <v>8616</v>
      </c>
      <c r="M1506" s="6" t="s">
        <v>8617</v>
      </c>
    </row>
    <row r="1507" spans="1:13">
      <c r="A1507" s="6" t="s">
        <v>29</v>
      </c>
      <c r="B1507" s="7">
        <v>99620496</v>
      </c>
      <c r="C1507" s="7">
        <v>99623429</v>
      </c>
      <c r="D1507" s="7">
        <v>2934</v>
      </c>
      <c r="E1507" s="6" t="s">
        <v>34</v>
      </c>
      <c r="F1507" s="7">
        <v>-0.23049424767051208</v>
      </c>
      <c r="G1507" s="7">
        <v>6.0275737194255408</v>
      </c>
      <c r="H1507" s="7">
        <v>7.3603958424653726</v>
      </c>
      <c r="I1507" s="7">
        <v>6.667611117679031E-3</v>
      </c>
      <c r="J1507" s="6" t="s">
        <v>8614</v>
      </c>
      <c r="K1507" s="6" t="s">
        <v>8615</v>
      </c>
      <c r="L1507" s="6" t="s">
        <v>8616</v>
      </c>
      <c r="M1507" s="6" t="s">
        <v>8617</v>
      </c>
    </row>
    <row r="1508" spans="1:13">
      <c r="A1508" s="6" t="s">
        <v>29</v>
      </c>
      <c r="B1508" s="7">
        <v>10568978</v>
      </c>
      <c r="C1508" s="7">
        <v>10573791</v>
      </c>
      <c r="D1508" s="7">
        <v>4814</v>
      </c>
      <c r="E1508" s="6" t="s">
        <v>34</v>
      </c>
      <c r="F1508" s="7">
        <v>-0.36430699645834141</v>
      </c>
      <c r="G1508" s="7">
        <v>6.803157943122816</v>
      </c>
      <c r="H1508" s="7">
        <v>11.839644791160914</v>
      </c>
      <c r="I1508" s="7">
        <v>5.798288548730325E-4</v>
      </c>
      <c r="J1508" s="6" t="s">
        <v>8382</v>
      </c>
      <c r="K1508" s="6" t="s">
        <v>8383</v>
      </c>
      <c r="L1508" s="6" t="s">
        <v>8384</v>
      </c>
      <c r="M1508" s="6" t="s">
        <v>8385</v>
      </c>
    </row>
    <row r="1509" spans="1:13">
      <c r="A1509" s="6" t="s">
        <v>29</v>
      </c>
      <c r="B1509" s="7">
        <v>10568978</v>
      </c>
      <c r="C1509" s="7">
        <v>10573877</v>
      </c>
      <c r="D1509" s="7">
        <v>4900</v>
      </c>
      <c r="E1509" s="6" t="s">
        <v>34</v>
      </c>
      <c r="F1509" s="7">
        <v>-0.32581065099141132</v>
      </c>
      <c r="G1509" s="7">
        <v>6.9041990406634133</v>
      </c>
      <c r="H1509" s="7">
        <v>9.3881290012226337</v>
      </c>
      <c r="I1509" s="7">
        <v>2.1839497868738457E-3</v>
      </c>
      <c r="J1509" s="6" t="s">
        <v>8386</v>
      </c>
      <c r="K1509" s="6" t="s">
        <v>8383</v>
      </c>
      <c r="L1509" s="6" t="s">
        <v>8384</v>
      </c>
      <c r="M1509" s="6" t="s">
        <v>8385</v>
      </c>
    </row>
    <row r="1510" spans="1:13">
      <c r="A1510" s="6" t="s">
        <v>14</v>
      </c>
      <c r="B1510" s="7">
        <v>146241299</v>
      </c>
      <c r="C1510" s="7">
        <v>146250908</v>
      </c>
      <c r="D1510" s="7">
        <v>9610</v>
      </c>
      <c r="E1510" s="6" t="s">
        <v>34</v>
      </c>
      <c r="F1510" s="7">
        <v>0.46589832553153493</v>
      </c>
      <c r="G1510" s="7">
        <v>5.6664841904324152</v>
      </c>
      <c r="H1510" s="7">
        <v>10.713615583019497</v>
      </c>
      <c r="I1510" s="7">
        <v>1.0635000320444029E-3</v>
      </c>
      <c r="J1510" s="6" t="s">
        <v>3241</v>
      </c>
      <c r="K1510" s="6" t="s">
        <v>3242</v>
      </c>
      <c r="L1510" s="6" t="s">
        <v>3243</v>
      </c>
      <c r="M1510" s="6" t="s">
        <v>3244</v>
      </c>
    </row>
    <row r="1511" spans="1:13">
      <c r="A1511" s="6" t="s">
        <v>13</v>
      </c>
      <c r="B1511" s="7">
        <v>156804166</v>
      </c>
      <c r="C1511" s="7">
        <v>156811052</v>
      </c>
      <c r="D1511" s="7">
        <v>6887</v>
      </c>
      <c r="E1511" s="6" t="s">
        <v>34</v>
      </c>
      <c r="F1511" s="7">
        <v>-0.27656087564978532</v>
      </c>
      <c r="G1511" s="7">
        <v>6.2562773095739237</v>
      </c>
      <c r="H1511" s="7">
        <v>8.6873175650722132</v>
      </c>
      <c r="I1511" s="7">
        <v>3.2043186750033616E-3</v>
      </c>
      <c r="J1511" s="6" t="s">
        <v>2722</v>
      </c>
      <c r="K1511" s="6" t="s">
        <v>2718</v>
      </c>
      <c r="L1511" s="6" t="s">
        <v>2719</v>
      </c>
      <c r="M1511" s="6" t="s">
        <v>2720</v>
      </c>
    </row>
    <row r="1512" spans="1:13">
      <c r="A1512" s="6" t="s">
        <v>13</v>
      </c>
      <c r="B1512" s="7">
        <v>156804166</v>
      </c>
      <c r="C1512" s="7">
        <v>156811157</v>
      </c>
      <c r="D1512" s="7">
        <v>6992</v>
      </c>
      <c r="E1512" s="6" t="s">
        <v>34</v>
      </c>
      <c r="F1512" s="7">
        <v>-0.25538431194493216</v>
      </c>
      <c r="G1512" s="7">
        <v>6.2833469300803833</v>
      </c>
      <c r="H1512" s="7">
        <v>7.7499147735893956</v>
      </c>
      <c r="I1512" s="7">
        <v>5.3715076068588958E-3</v>
      </c>
      <c r="J1512" s="6" t="s">
        <v>2717</v>
      </c>
      <c r="K1512" s="6" t="s">
        <v>2718</v>
      </c>
      <c r="L1512" s="6" t="s">
        <v>2719</v>
      </c>
      <c r="M1512" s="6" t="s">
        <v>2720</v>
      </c>
    </row>
    <row r="1513" spans="1:13">
      <c r="A1513" s="6" t="s">
        <v>13</v>
      </c>
      <c r="B1513" s="7">
        <v>156804166</v>
      </c>
      <c r="C1513" s="7">
        <v>156811055</v>
      </c>
      <c r="D1513" s="7">
        <v>6890</v>
      </c>
      <c r="E1513" s="6" t="s">
        <v>34</v>
      </c>
      <c r="F1513" s="7">
        <v>-0.25538431194493216</v>
      </c>
      <c r="G1513" s="7">
        <v>6.2833469300803833</v>
      </c>
      <c r="H1513" s="7">
        <v>7.7499147735893956</v>
      </c>
      <c r="I1513" s="7">
        <v>5.3715076068588958E-3</v>
      </c>
      <c r="J1513" s="6" t="s">
        <v>2723</v>
      </c>
      <c r="K1513" s="6" t="s">
        <v>2718</v>
      </c>
      <c r="L1513" s="6" t="s">
        <v>2719</v>
      </c>
      <c r="M1513" s="6" t="s">
        <v>2720</v>
      </c>
    </row>
    <row r="1514" spans="1:13">
      <c r="A1514" s="6" t="s">
        <v>13</v>
      </c>
      <c r="B1514" s="7">
        <v>156804166</v>
      </c>
      <c r="C1514" s="7">
        <v>156811097</v>
      </c>
      <c r="D1514" s="7">
        <v>6932</v>
      </c>
      <c r="E1514" s="6" t="s">
        <v>34</v>
      </c>
      <c r="F1514" s="7">
        <v>-0.24947792351919978</v>
      </c>
      <c r="G1514" s="7">
        <v>6.2752827589599933</v>
      </c>
      <c r="H1514" s="7">
        <v>7.4510806962170655</v>
      </c>
      <c r="I1514" s="7">
        <v>6.3398372728650032E-3</v>
      </c>
      <c r="J1514" s="6" t="s">
        <v>2721</v>
      </c>
      <c r="K1514" s="6" t="s">
        <v>2718</v>
      </c>
      <c r="L1514" s="6" t="s">
        <v>2719</v>
      </c>
      <c r="M1514" s="6" t="s">
        <v>2720</v>
      </c>
    </row>
    <row r="1515" spans="1:13">
      <c r="A1515" s="6" t="s">
        <v>15</v>
      </c>
      <c r="B1515" s="7">
        <v>105727260</v>
      </c>
      <c r="C1515" s="7">
        <v>105729718</v>
      </c>
      <c r="D1515" s="7">
        <v>2459</v>
      </c>
      <c r="E1515" s="6" t="s">
        <v>34</v>
      </c>
      <c r="F1515" s="7">
        <v>1.4320986016973971</v>
      </c>
      <c r="G1515" s="7">
        <v>2.310402193050483</v>
      </c>
      <c r="H1515" s="7">
        <v>13.465293312187548</v>
      </c>
      <c r="I1515" s="7">
        <v>2.4301716966115253E-4</v>
      </c>
      <c r="J1515" s="6" t="s">
        <v>3742</v>
      </c>
      <c r="K1515" s="6" t="s">
        <v>3743</v>
      </c>
      <c r="L1515" s="6" t="s">
        <v>3744</v>
      </c>
      <c r="M1515" s="6" t="s">
        <v>3745</v>
      </c>
    </row>
    <row r="1516" spans="1:13">
      <c r="A1516" s="6" t="s">
        <v>28</v>
      </c>
      <c r="B1516" s="7">
        <v>120478461</v>
      </c>
      <c r="C1516" s="7">
        <v>120482632</v>
      </c>
      <c r="D1516" s="7">
        <v>4172</v>
      </c>
      <c r="E1516" s="6" t="s">
        <v>34</v>
      </c>
      <c r="F1516" s="7">
        <v>-0.30468696379886018</v>
      </c>
      <c r="G1516" s="7">
        <v>5.7485563126927266</v>
      </c>
      <c r="H1516" s="7">
        <v>7.6793109789601388</v>
      </c>
      <c r="I1516" s="7">
        <v>5.5857491425909392E-3</v>
      </c>
      <c r="J1516" s="6" t="s">
        <v>8351</v>
      </c>
      <c r="K1516" s="6" t="s">
        <v>8352</v>
      </c>
      <c r="L1516" s="6" t="s">
        <v>8353</v>
      </c>
      <c r="M1516" s="6" t="s">
        <v>8354</v>
      </c>
    </row>
    <row r="1517" spans="1:13">
      <c r="A1517" s="6" t="s">
        <v>22</v>
      </c>
      <c r="B1517" s="7">
        <v>51003914</v>
      </c>
      <c r="C1517" s="7">
        <v>51007456</v>
      </c>
      <c r="D1517" s="7">
        <v>3543</v>
      </c>
      <c r="E1517" s="6" t="s">
        <v>34</v>
      </c>
      <c r="F1517" s="7">
        <v>1.0857106611271758</v>
      </c>
      <c r="G1517" s="7">
        <v>2.6345328020879237</v>
      </c>
      <c r="H1517" s="7">
        <v>11.695259433927276</v>
      </c>
      <c r="I1517" s="7">
        <v>6.265953276539518E-4</v>
      </c>
      <c r="J1517" s="6" t="s">
        <v>6576</v>
      </c>
      <c r="K1517" s="6" t="s">
        <v>6577</v>
      </c>
      <c r="L1517" s="6" t="s">
        <v>6578</v>
      </c>
      <c r="M1517" s="6" t="s">
        <v>6579</v>
      </c>
    </row>
    <row r="1518" spans="1:13">
      <c r="A1518" s="6" t="s">
        <v>25</v>
      </c>
      <c r="B1518" s="7">
        <v>54522845</v>
      </c>
      <c r="C1518" s="7">
        <v>54530772</v>
      </c>
      <c r="D1518" s="7">
        <v>7928</v>
      </c>
      <c r="E1518" s="6" t="s">
        <v>34</v>
      </c>
      <c r="F1518" s="7">
        <v>0.48638815008495939</v>
      </c>
      <c r="G1518" s="7">
        <v>5.0963554766783066</v>
      </c>
      <c r="H1518" s="7">
        <v>9.9846778830217673</v>
      </c>
      <c r="I1518" s="7">
        <v>1.5784816554128538E-3</v>
      </c>
      <c r="J1518" s="6" t="s">
        <v>6983</v>
      </c>
      <c r="K1518" s="6" t="s">
        <v>6979</v>
      </c>
      <c r="L1518" s="6" t="s">
        <v>6980</v>
      </c>
      <c r="M1518" s="6" t="s">
        <v>6981</v>
      </c>
    </row>
    <row r="1519" spans="1:13">
      <c r="A1519" s="6" t="s">
        <v>25</v>
      </c>
      <c r="B1519" s="7">
        <v>54522845</v>
      </c>
      <c r="C1519" s="7">
        <v>54531036</v>
      </c>
      <c r="D1519" s="7">
        <v>8192</v>
      </c>
      <c r="E1519" s="6" t="s">
        <v>34</v>
      </c>
      <c r="F1519" s="7">
        <v>0.50623158768064247</v>
      </c>
      <c r="G1519" s="7">
        <v>5.1805989506706318</v>
      </c>
      <c r="H1519" s="7">
        <v>12.02970520222236</v>
      </c>
      <c r="I1519" s="7">
        <v>5.2359356832193426E-4</v>
      </c>
      <c r="J1519" s="6" t="s">
        <v>6978</v>
      </c>
      <c r="K1519" s="6" t="s">
        <v>6979</v>
      </c>
      <c r="L1519" s="6" t="s">
        <v>6980</v>
      </c>
      <c r="M1519" s="6" t="s">
        <v>6981</v>
      </c>
    </row>
    <row r="1520" spans="1:13">
      <c r="A1520" s="6" t="s">
        <v>25</v>
      </c>
      <c r="B1520" s="7">
        <v>54522845</v>
      </c>
      <c r="C1520" s="7">
        <v>54531051</v>
      </c>
      <c r="D1520" s="7">
        <v>8207</v>
      </c>
      <c r="E1520" s="6" t="s">
        <v>34</v>
      </c>
      <c r="F1520" s="7">
        <v>0.5071080514705878</v>
      </c>
      <c r="G1520" s="7">
        <v>5.1864815221431204</v>
      </c>
      <c r="H1520" s="7">
        <v>11.756408415456704</v>
      </c>
      <c r="I1520" s="7">
        <v>6.0634112692782626E-4</v>
      </c>
      <c r="J1520" s="6" t="s">
        <v>6982</v>
      </c>
      <c r="K1520" s="6" t="s">
        <v>6979</v>
      </c>
      <c r="L1520" s="6" t="s">
        <v>6980</v>
      </c>
      <c r="M1520" s="6" t="s">
        <v>6981</v>
      </c>
    </row>
    <row r="1521" spans="1:13">
      <c r="A1521" s="6" t="s">
        <v>27</v>
      </c>
      <c r="B1521" s="7">
        <v>85214699</v>
      </c>
      <c r="C1521" s="7">
        <v>85219799</v>
      </c>
      <c r="D1521" s="7">
        <v>5101</v>
      </c>
      <c r="E1521" s="6" t="s">
        <v>34</v>
      </c>
      <c r="F1521" s="7">
        <v>0.97687080147441985</v>
      </c>
      <c r="G1521" s="7">
        <v>4.0392190461529927</v>
      </c>
      <c r="H1521" s="7">
        <v>10.405751671906831</v>
      </c>
      <c r="I1521" s="7">
        <v>1.2562341683248588E-3</v>
      </c>
      <c r="J1521" s="6" t="s">
        <v>8006</v>
      </c>
      <c r="K1521" s="6" t="s">
        <v>8007</v>
      </c>
      <c r="L1521" s="6" t="s">
        <v>8008</v>
      </c>
      <c r="M1521" s="6" t="s">
        <v>8009</v>
      </c>
    </row>
    <row r="1522" spans="1:13">
      <c r="A1522" s="6" t="s">
        <v>21</v>
      </c>
      <c r="B1522" s="7">
        <v>107551555</v>
      </c>
      <c r="C1522" s="7">
        <v>107553341</v>
      </c>
      <c r="D1522" s="7">
        <v>1787</v>
      </c>
      <c r="E1522" s="6" t="s">
        <v>34</v>
      </c>
      <c r="F1522" s="7">
        <v>-0.50368817392646681</v>
      </c>
      <c r="G1522" s="7">
        <v>5.3748498757094998</v>
      </c>
      <c r="H1522" s="7">
        <v>7.1426207894786202</v>
      </c>
      <c r="I1522" s="7">
        <v>7.5273071704776194E-3</v>
      </c>
      <c r="J1522" s="6" t="s">
        <v>6377</v>
      </c>
      <c r="K1522" s="6" t="s">
        <v>6374</v>
      </c>
      <c r="L1522" s="6" t="s">
        <v>6375</v>
      </c>
      <c r="M1522" s="6" t="s">
        <v>6376</v>
      </c>
    </row>
    <row r="1523" spans="1:13">
      <c r="A1523" s="6" t="s">
        <v>21</v>
      </c>
      <c r="B1523" s="7">
        <v>107554583</v>
      </c>
      <c r="C1523" s="7">
        <v>107556313</v>
      </c>
      <c r="D1523" s="7">
        <v>1731</v>
      </c>
      <c r="E1523" s="6" t="s">
        <v>34</v>
      </c>
      <c r="F1523" s="7">
        <v>-0.49416575377176708</v>
      </c>
      <c r="G1523" s="7">
        <v>5.3742048554900013</v>
      </c>
      <c r="H1523" s="7">
        <v>6.9558580140380855</v>
      </c>
      <c r="I1523" s="7">
        <v>8.3545222530059214E-3</v>
      </c>
      <c r="J1523" s="6" t="s">
        <v>6373</v>
      </c>
      <c r="K1523" s="6" t="s">
        <v>6374</v>
      </c>
      <c r="L1523" s="6" t="s">
        <v>6375</v>
      </c>
      <c r="M1523" s="6" t="s">
        <v>6376</v>
      </c>
    </row>
    <row r="1524" spans="1:13">
      <c r="A1524" s="6" t="s">
        <v>19</v>
      </c>
      <c r="B1524" s="7">
        <v>112953962</v>
      </c>
      <c r="C1524" s="7">
        <v>112957458</v>
      </c>
      <c r="D1524" s="7">
        <v>3497</v>
      </c>
      <c r="E1524" s="6" t="s">
        <v>34</v>
      </c>
      <c r="F1524" s="7">
        <v>0.70933041017436427</v>
      </c>
      <c r="G1524" s="7">
        <v>2.923055700294475</v>
      </c>
      <c r="H1524" s="7">
        <v>7.2569851395364289</v>
      </c>
      <c r="I1524" s="7">
        <v>7.0625756765736571E-3</v>
      </c>
      <c r="J1524" s="6" t="s">
        <v>5604</v>
      </c>
      <c r="K1524" s="6" t="s">
        <v>5605</v>
      </c>
      <c r="L1524" s="6" t="s">
        <v>5606</v>
      </c>
      <c r="M1524" s="6" t="s">
        <v>5607</v>
      </c>
    </row>
    <row r="1525" spans="1:13">
      <c r="A1525" s="6" t="s">
        <v>17</v>
      </c>
      <c r="B1525" s="7">
        <v>143172186</v>
      </c>
      <c r="C1525" s="7">
        <v>143175565</v>
      </c>
      <c r="D1525" s="7">
        <v>3380</v>
      </c>
      <c r="E1525" s="6" t="s">
        <v>34</v>
      </c>
      <c r="F1525" s="7">
        <v>-0.30512953663147041</v>
      </c>
      <c r="G1525" s="7">
        <v>6.1585674463950397</v>
      </c>
      <c r="H1525" s="7">
        <v>10.148537723655789</v>
      </c>
      <c r="I1525" s="7">
        <v>1.4441575069668372E-3</v>
      </c>
      <c r="J1525" s="6" t="s">
        <v>4792</v>
      </c>
      <c r="K1525" s="6" t="s">
        <v>4789</v>
      </c>
      <c r="L1525" s="6" t="s">
        <v>4790</v>
      </c>
      <c r="M1525" s="6" t="s">
        <v>4791</v>
      </c>
    </row>
    <row r="1526" spans="1:13">
      <c r="A1526" s="6" t="s">
        <v>17</v>
      </c>
      <c r="B1526" s="7">
        <v>143172186</v>
      </c>
      <c r="C1526" s="7">
        <v>143175665</v>
      </c>
      <c r="D1526" s="7">
        <v>3480</v>
      </c>
      <c r="E1526" s="6" t="s">
        <v>34</v>
      </c>
      <c r="F1526" s="7">
        <v>-0.29736229198056485</v>
      </c>
      <c r="G1526" s="7">
        <v>6.1642528538625063</v>
      </c>
      <c r="H1526" s="7">
        <v>9.8392708385450369</v>
      </c>
      <c r="I1526" s="7">
        <v>1.7082519850838594E-3</v>
      </c>
      <c r="J1526" s="6" t="s">
        <v>4788</v>
      </c>
      <c r="K1526" s="6" t="s">
        <v>4789</v>
      </c>
      <c r="L1526" s="6" t="s">
        <v>4790</v>
      </c>
      <c r="M1526" s="6" t="s">
        <v>4791</v>
      </c>
    </row>
    <row r="1527" spans="1:13">
      <c r="A1527" s="6" t="s">
        <v>14</v>
      </c>
      <c r="B1527" s="7">
        <v>144542265</v>
      </c>
      <c r="C1527" s="7">
        <v>144544424</v>
      </c>
      <c r="D1527" s="7">
        <v>2160</v>
      </c>
      <c r="E1527" s="6" t="s">
        <v>34</v>
      </c>
      <c r="F1527" s="7">
        <v>1.0309442466348042</v>
      </c>
      <c r="G1527" s="7">
        <v>2.5174231074051567</v>
      </c>
      <c r="H1527" s="7">
        <v>7.916080450284305</v>
      </c>
      <c r="I1527" s="7">
        <v>4.8997309264513572E-3</v>
      </c>
      <c r="J1527" s="6" t="s">
        <v>3557</v>
      </c>
      <c r="K1527" s="6" t="s">
        <v>3558</v>
      </c>
      <c r="L1527" s="6" t="s">
        <v>3559</v>
      </c>
      <c r="M1527" s="6" t="s">
        <v>3560</v>
      </c>
    </row>
    <row r="1528" spans="1:13">
      <c r="A1528" s="6" t="s">
        <v>17</v>
      </c>
      <c r="B1528" s="7">
        <v>31624439</v>
      </c>
      <c r="C1528" s="7">
        <v>31625463</v>
      </c>
      <c r="D1528" s="7">
        <v>1025</v>
      </c>
      <c r="E1528" s="6" t="s">
        <v>34</v>
      </c>
      <c r="F1528" s="7">
        <v>0.96993919385145111</v>
      </c>
      <c r="G1528" s="7">
        <v>2.2857091401767167</v>
      </c>
      <c r="H1528" s="7">
        <v>8.29168807551914</v>
      </c>
      <c r="I1528" s="7">
        <v>3.9826948925060102E-3</v>
      </c>
      <c r="J1528" s="6" t="s">
        <v>4583</v>
      </c>
      <c r="K1528" s="6" t="s">
        <v>4584</v>
      </c>
      <c r="L1528" s="6" t="s">
        <v>4585</v>
      </c>
      <c r="M1528" s="6" t="s">
        <v>4586</v>
      </c>
    </row>
    <row r="1529" spans="1:13">
      <c r="A1529" s="6" t="s">
        <v>33</v>
      </c>
      <c r="B1529" s="7">
        <v>4784293</v>
      </c>
      <c r="C1529" s="7">
        <v>4786902</v>
      </c>
      <c r="D1529" s="7">
        <v>2610</v>
      </c>
      <c r="E1529" s="6" t="s">
        <v>34</v>
      </c>
      <c r="F1529" s="7">
        <v>-0.47330428197483554</v>
      </c>
      <c r="G1529" s="7">
        <v>5.5556099708073408</v>
      </c>
      <c r="H1529" s="7">
        <v>8.8703750270082828</v>
      </c>
      <c r="I1529" s="7">
        <v>2.8983559305674929E-3</v>
      </c>
      <c r="J1529" s="6" t="s">
        <v>9541</v>
      </c>
      <c r="K1529" s="6" t="s">
        <v>9542</v>
      </c>
      <c r="L1529" s="6" t="s">
        <v>9543</v>
      </c>
      <c r="M1529" s="6" t="s">
        <v>9544</v>
      </c>
    </row>
    <row r="1530" spans="1:13">
      <c r="A1530" s="6" t="s">
        <v>17</v>
      </c>
      <c r="B1530" s="7">
        <v>66016549</v>
      </c>
      <c r="C1530" s="7">
        <v>66021681</v>
      </c>
      <c r="D1530" s="7">
        <v>5133</v>
      </c>
      <c r="E1530" s="6" t="s">
        <v>34</v>
      </c>
      <c r="F1530" s="7">
        <v>-0.41116424197166579</v>
      </c>
      <c r="G1530" s="7">
        <v>7.048476974846535</v>
      </c>
      <c r="H1530" s="7">
        <v>7.7959913646370964</v>
      </c>
      <c r="I1530" s="7">
        <v>5.2362272864648375E-3</v>
      </c>
      <c r="J1530" s="6" t="s">
        <v>4399</v>
      </c>
      <c r="K1530" s="6" t="s">
        <v>4400</v>
      </c>
      <c r="L1530" s="6" t="s">
        <v>4401</v>
      </c>
      <c r="M1530" s="6" t="s">
        <v>4402</v>
      </c>
    </row>
    <row r="1531" spans="1:13">
      <c r="A1531" s="6" t="s">
        <v>17</v>
      </c>
      <c r="B1531" s="7">
        <v>66016549</v>
      </c>
      <c r="C1531" s="7">
        <v>66021239</v>
      </c>
      <c r="D1531" s="7">
        <v>4691</v>
      </c>
      <c r="E1531" s="6" t="s">
        <v>34</v>
      </c>
      <c r="F1531" s="7">
        <v>-0.40809488496857632</v>
      </c>
      <c r="G1531" s="7">
        <v>7.0505928785864826</v>
      </c>
      <c r="H1531" s="7">
        <v>7.7527612820612042</v>
      </c>
      <c r="I1531" s="7">
        <v>5.3630479530717571E-3</v>
      </c>
      <c r="J1531" s="6" t="s">
        <v>4404</v>
      </c>
      <c r="K1531" s="6" t="s">
        <v>4400</v>
      </c>
      <c r="L1531" s="6" t="s">
        <v>4401</v>
      </c>
      <c r="M1531" s="6" t="s">
        <v>4402</v>
      </c>
    </row>
    <row r="1532" spans="1:13">
      <c r="A1532" s="6" t="s">
        <v>17</v>
      </c>
      <c r="B1532" s="7">
        <v>66016549</v>
      </c>
      <c r="C1532" s="7">
        <v>66021481</v>
      </c>
      <c r="D1532" s="7">
        <v>4933</v>
      </c>
      <c r="E1532" s="6" t="s">
        <v>34</v>
      </c>
      <c r="F1532" s="7">
        <v>-0.40249882708427354</v>
      </c>
      <c r="G1532" s="7">
        <v>7.1676371962052317</v>
      </c>
      <c r="H1532" s="7">
        <v>7.758797579144197</v>
      </c>
      <c r="I1532" s="7">
        <v>5.3451533504863648E-3</v>
      </c>
      <c r="J1532" s="6" t="s">
        <v>4403</v>
      </c>
      <c r="K1532" s="6" t="s">
        <v>4400</v>
      </c>
      <c r="L1532" s="6" t="s">
        <v>4401</v>
      </c>
      <c r="M1532" s="6" t="s">
        <v>4402</v>
      </c>
    </row>
    <row r="1533" spans="1:13">
      <c r="A1533" s="6" t="s">
        <v>33</v>
      </c>
      <c r="B1533" s="7">
        <v>4756525</v>
      </c>
      <c r="C1533" s="7">
        <v>4758354</v>
      </c>
      <c r="D1533" s="7">
        <v>1830</v>
      </c>
      <c r="E1533" s="6" t="s">
        <v>34</v>
      </c>
      <c r="F1533" s="7">
        <v>-0.43118467280088091</v>
      </c>
      <c r="G1533" s="7">
        <v>5.4834266782676755</v>
      </c>
      <c r="H1533" s="7">
        <v>7.9763445049850965</v>
      </c>
      <c r="I1533" s="7">
        <v>4.7392543844565187E-3</v>
      </c>
      <c r="J1533" s="6" t="s">
        <v>9536</v>
      </c>
      <c r="K1533" s="6" t="s">
        <v>9537</v>
      </c>
      <c r="L1533" s="6" t="s">
        <v>9538</v>
      </c>
      <c r="M1533" s="6" t="s">
        <v>9539</v>
      </c>
    </row>
    <row r="1534" spans="1:13">
      <c r="A1534" s="6" t="s">
        <v>30</v>
      </c>
      <c r="B1534" s="7">
        <v>92391951</v>
      </c>
      <c r="C1534" s="7">
        <v>92394145</v>
      </c>
      <c r="D1534" s="7">
        <v>2195</v>
      </c>
      <c r="E1534" s="6" t="s">
        <v>34</v>
      </c>
      <c r="F1534" s="7">
        <v>-0.30919431571847861</v>
      </c>
      <c r="G1534" s="7">
        <v>5.7342571776446123</v>
      </c>
      <c r="H1534" s="7">
        <v>7.9880401144066013</v>
      </c>
      <c r="I1534" s="7">
        <v>4.7087359961108417E-3</v>
      </c>
      <c r="J1534" s="6" t="s">
        <v>8930</v>
      </c>
      <c r="K1534" s="6" t="s">
        <v>8729</v>
      </c>
      <c r="L1534" s="6" t="s">
        <v>8730</v>
      </c>
      <c r="M1534" s="6" t="s">
        <v>8731</v>
      </c>
    </row>
    <row r="1535" spans="1:13">
      <c r="A1535" s="6" t="s">
        <v>30</v>
      </c>
      <c r="B1535" s="7">
        <v>92391951</v>
      </c>
      <c r="C1535" s="7">
        <v>92394299</v>
      </c>
      <c r="D1535" s="7">
        <v>2349</v>
      </c>
      <c r="E1535" s="6" t="s">
        <v>34</v>
      </c>
      <c r="F1535" s="7">
        <v>-0.3084632325565439</v>
      </c>
      <c r="G1535" s="7">
        <v>5.7339440786545026</v>
      </c>
      <c r="H1535" s="7">
        <v>8.1084193940939784</v>
      </c>
      <c r="I1535" s="7">
        <v>4.4060128566017417E-3</v>
      </c>
      <c r="J1535" s="6" t="s">
        <v>8728</v>
      </c>
      <c r="K1535" s="6" t="s">
        <v>8729</v>
      </c>
      <c r="L1535" s="6" t="s">
        <v>8730</v>
      </c>
      <c r="M1535" s="6" t="s">
        <v>8731</v>
      </c>
    </row>
    <row r="1536" spans="1:13">
      <c r="A1536" s="6" t="s">
        <v>26</v>
      </c>
      <c r="B1536" s="7">
        <v>79208914</v>
      </c>
      <c r="C1536" s="7">
        <v>79210587</v>
      </c>
      <c r="D1536" s="7">
        <v>1674</v>
      </c>
      <c r="E1536" s="6" t="s">
        <v>34</v>
      </c>
      <c r="F1536" s="7">
        <v>0.69232415774594658</v>
      </c>
      <c r="G1536" s="7">
        <v>3.1574363475309002</v>
      </c>
      <c r="H1536" s="7">
        <v>7.1762518527320545</v>
      </c>
      <c r="I1536" s="7">
        <v>7.3874881516947351E-3</v>
      </c>
      <c r="J1536" s="6" t="s">
        <v>7657</v>
      </c>
      <c r="K1536" s="6" t="s">
        <v>7658</v>
      </c>
      <c r="L1536" s="6" t="s">
        <v>7659</v>
      </c>
      <c r="M1536" s="6" t="s">
        <v>7660</v>
      </c>
    </row>
    <row r="1537" spans="1:13">
      <c r="A1537" s="6" t="s">
        <v>25</v>
      </c>
      <c r="B1537" s="7">
        <v>101627949</v>
      </c>
      <c r="C1537" s="7">
        <v>101629046</v>
      </c>
      <c r="D1537" s="7">
        <v>1098</v>
      </c>
      <c r="E1537" s="6" t="s">
        <v>34</v>
      </c>
      <c r="F1537" s="7">
        <v>0.79907382471572252</v>
      </c>
      <c r="G1537" s="7">
        <v>3.3625240620013144</v>
      </c>
      <c r="H1537" s="7">
        <v>10.227990294440072</v>
      </c>
      <c r="I1537" s="7">
        <v>1.3832529912938814E-3</v>
      </c>
      <c r="J1537" s="6" t="s">
        <v>7413</v>
      </c>
      <c r="K1537" s="6" t="s">
        <v>7414</v>
      </c>
      <c r="L1537" s="6" t="s">
        <v>7415</v>
      </c>
      <c r="M1537" s="6" t="s">
        <v>7416</v>
      </c>
    </row>
    <row r="1538" spans="1:13">
      <c r="A1538" s="6" t="s">
        <v>24</v>
      </c>
      <c r="B1538" s="7">
        <v>67009189</v>
      </c>
      <c r="C1538" s="7">
        <v>67014661</v>
      </c>
      <c r="D1538" s="7">
        <v>5473</v>
      </c>
      <c r="E1538" s="6" t="s">
        <v>34</v>
      </c>
      <c r="F1538" s="7">
        <v>0.30192625566156905</v>
      </c>
      <c r="G1538" s="7">
        <v>5.8437012505495813</v>
      </c>
      <c r="H1538" s="7">
        <v>9.2175302451482892</v>
      </c>
      <c r="I1538" s="7">
        <v>2.3970869248432516E-3</v>
      </c>
      <c r="J1538" s="6" t="s">
        <v>6852</v>
      </c>
      <c r="K1538" s="6" t="s">
        <v>6853</v>
      </c>
      <c r="L1538" s="6" t="s">
        <v>6854</v>
      </c>
      <c r="M1538" s="6" t="s">
        <v>6855</v>
      </c>
    </row>
    <row r="1539" spans="1:13">
      <c r="A1539" s="6" t="s">
        <v>24</v>
      </c>
      <c r="B1539" s="7">
        <v>67009189</v>
      </c>
      <c r="C1539" s="7">
        <v>67014738</v>
      </c>
      <c r="D1539" s="7">
        <v>5550</v>
      </c>
      <c r="E1539" s="6" t="s">
        <v>34</v>
      </c>
      <c r="F1539" s="7">
        <v>0.30699566910117698</v>
      </c>
      <c r="G1539" s="7">
        <v>5.8541449271432553</v>
      </c>
      <c r="H1539" s="7">
        <v>9.4051920014208967</v>
      </c>
      <c r="I1539" s="7">
        <v>2.1637185966423278E-3</v>
      </c>
      <c r="J1539" s="6" t="s">
        <v>6856</v>
      </c>
      <c r="K1539" s="6" t="s">
        <v>6853</v>
      </c>
      <c r="L1539" s="6" t="s">
        <v>6854</v>
      </c>
      <c r="M1539" s="6" t="s">
        <v>6855</v>
      </c>
    </row>
    <row r="1540" spans="1:13">
      <c r="A1540" s="6" t="s">
        <v>13</v>
      </c>
      <c r="B1540" s="7">
        <v>133350566</v>
      </c>
      <c r="C1540" s="7">
        <v>133352090</v>
      </c>
      <c r="D1540" s="7">
        <v>1525</v>
      </c>
      <c r="E1540" s="6" t="s">
        <v>34</v>
      </c>
      <c r="F1540" s="7">
        <v>0.57430706504754225</v>
      </c>
      <c r="G1540" s="7">
        <v>3.9634704977590989</v>
      </c>
      <c r="H1540" s="7">
        <v>7.4093338866077083</v>
      </c>
      <c r="I1540" s="7">
        <v>6.4886343203779577E-3</v>
      </c>
      <c r="J1540" s="6" t="s">
        <v>2940</v>
      </c>
      <c r="K1540" s="6" t="s">
        <v>2941</v>
      </c>
      <c r="L1540" s="6" t="s">
        <v>2942</v>
      </c>
      <c r="M1540" s="6" t="s">
        <v>2943</v>
      </c>
    </row>
    <row r="1541" spans="1:13">
      <c r="A1541" s="6" t="s">
        <v>13</v>
      </c>
      <c r="B1541" s="7">
        <v>133350674</v>
      </c>
      <c r="C1541" s="7">
        <v>133352095</v>
      </c>
      <c r="D1541" s="7">
        <v>1422</v>
      </c>
      <c r="E1541" s="6" t="s">
        <v>34</v>
      </c>
      <c r="F1541" s="7">
        <v>0.6043268997114446</v>
      </c>
      <c r="G1541" s="7">
        <v>3.9511586629853421</v>
      </c>
      <c r="H1541" s="7">
        <v>7.9600472463100083</v>
      </c>
      <c r="I1541" s="7">
        <v>4.7821165820554927E-3</v>
      </c>
      <c r="J1541" s="6" t="s">
        <v>2944</v>
      </c>
      <c r="K1541" s="6" t="s">
        <v>2941</v>
      </c>
      <c r="L1541" s="6" t="s">
        <v>2942</v>
      </c>
      <c r="M1541" s="6" t="s">
        <v>2943</v>
      </c>
    </row>
    <row r="1542" spans="1:13">
      <c r="A1542" s="6" t="s">
        <v>30</v>
      </c>
      <c r="B1542" s="7">
        <v>48816856</v>
      </c>
      <c r="C1542" s="7">
        <v>48817551</v>
      </c>
      <c r="D1542" s="7">
        <v>696</v>
      </c>
      <c r="E1542" s="6" t="s">
        <v>34</v>
      </c>
      <c r="F1542" s="7">
        <v>0.97584532107652899</v>
      </c>
      <c r="G1542" s="7">
        <v>2.2346074278845163</v>
      </c>
      <c r="H1542" s="7">
        <v>8.3097568759730578</v>
      </c>
      <c r="I1542" s="7">
        <v>3.9432669282514956E-3</v>
      </c>
      <c r="J1542" s="6" t="s">
        <v>8870</v>
      </c>
      <c r="K1542" s="6" t="s">
        <v>8871</v>
      </c>
      <c r="L1542" s="6" t="s">
        <v>8872</v>
      </c>
      <c r="M1542" s="6" t="s">
        <v>8873</v>
      </c>
    </row>
    <row r="1543" spans="1:13">
      <c r="A1543" s="6" t="s">
        <v>17</v>
      </c>
      <c r="B1543" s="7">
        <v>151642824</v>
      </c>
      <c r="C1543" s="7">
        <v>151644038</v>
      </c>
      <c r="D1543" s="7">
        <v>1215</v>
      </c>
      <c r="E1543" s="6" t="s">
        <v>34</v>
      </c>
      <c r="F1543" s="7">
        <v>0.51514875816753625</v>
      </c>
      <c r="G1543" s="7">
        <v>4.1417075453091217</v>
      </c>
      <c r="H1543" s="7">
        <v>7.5828067118051763</v>
      </c>
      <c r="I1543" s="7">
        <v>5.8927617080722786E-3</v>
      </c>
      <c r="J1543" s="6" t="s">
        <v>4526</v>
      </c>
      <c r="K1543" s="6" t="s">
        <v>4527</v>
      </c>
      <c r="L1543" s="6" t="s">
        <v>4528</v>
      </c>
      <c r="M1543" s="6" t="s">
        <v>4529</v>
      </c>
    </row>
    <row r="1544" spans="1:13">
      <c r="A1544" s="6" t="s">
        <v>30</v>
      </c>
      <c r="B1544" s="7">
        <v>23113948</v>
      </c>
      <c r="C1544" s="7">
        <v>23115163</v>
      </c>
      <c r="D1544" s="7">
        <v>1216</v>
      </c>
      <c r="E1544" s="6" t="s">
        <v>34</v>
      </c>
      <c r="F1544" s="7">
        <v>1.1810267968424255</v>
      </c>
      <c r="G1544" s="7">
        <v>2.4478246271235227</v>
      </c>
      <c r="H1544" s="7">
        <v>14.854745582625569</v>
      </c>
      <c r="I1544" s="7">
        <v>1.1611555364090686E-4</v>
      </c>
      <c r="J1544" s="6" t="s">
        <v>8792</v>
      </c>
      <c r="K1544" s="6" t="s">
        <v>8793</v>
      </c>
      <c r="L1544" s="6" t="s">
        <v>8794</v>
      </c>
      <c r="M1544" s="6" t="s">
        <v>8795</v>
      </c>
    </row>
    <row r="1545" spans="1:13">
      <c r="A1545" s="6" t="s">
        <v>20</v>
      </c>
      <c r="B1545" s="7">
        <v>111270944</v>
      </c>
      <c r="C1545" s="7">
        <v>111275386</v>
      </c>
      <c r="D1545" s="7">
        <v>4443</v>
      </c>
      <c r="E1545" s="6" t="s">
        <v>34</v>
      </c>
      <c r="F1545" s="7">
        <v>0.65137922615392063</v>
      </c>
      <c r="G1545" s="7">
        <v>4.4638754323211867</v>
      </c>
      <c r="H1545" s="7">
        <v>11.428036842602172</v>
      </c>
      <c r="I1545" s="7">
        <v>7.234408355674477E-4</v>
      </c>
      <c r="J1545" s="6" t="s">
        <v>5809</v>
      </c>
      <c r="K1545" s="6" t="s">
        <v>5810</v>
      </c>
      <c r="L1545" s="6" t="s">
        <v>5811</v>
      </c>
      <c r="M1545" s="6" t="s">
        <v>5812</v>
      </c>
    </row>
    <row r="1546" spans="1:13">
      <c r="A1546" s="6" t="s">
        <v>29</v>
      </c>
      <c r="B1546" s="7">
        <v>36009477</v>
      </c>
      <c r="C1546" s="7">
        <v>36013484</v>
      </c>
      <c r="D1546" s="7">
        <v>4008</v>
      </c>
      <c r="E1546" s="6" t="s">
        <v>34</v>
      </c>
      <c r="F1546" s="7">
        <v>0.48465325455357949</v>
      </c>
      <c r="G1546" s="7">
        <v>5.2379548369125191</v>
      </c>
      <c r="H1546" s="7">
        <v>10.787093191477474</v>
      </c>
      <c r="I1546" s="7">
        <v>1.0221025911016019E-3</v>
      </c>
      <c r="J1546" s="6" t="s">
        <v>8404</v>
      </c>
      <c r="K1546" s="6" t="s">
        <v>8405</v>
      </c>
      <c r="L1546" s="6" t="s">
        <v>8406</v>
      </c>
      <c r="M1546" s="6" t="s">
        <v>8407</v>
      </c>
    </row>
    <row r="1547" spans="1:13">
      <c r="A1547" s="6" t="s">
        <v>13</v>
      </c>
      <c r="B1547" s="7">
        <v>169741477</v>
      </c>
      <c r="C1547" s="7">
        <v>169744417</v>
      </c>
      <c r="D1547" s="7">
        <v>2941</v>
      </c>
      <c r="E1547" s="6" t="s">
        <v>34</v>
      </c>
      <c r="F1547" s="7">
        <v>1.1141324917716402</v>
      </c>
      <c r="G1547" s="7">
        <v>2.9056405515077048</v>
      </c>
      <c r="H1547" s="7">
        <v>7.4121250944444412</v>
      </c>
      <c r="I1547" s="7">
        <v>6.4785753774145331E-3</v>
      </c>
      <c r="J1547" s="6" t="s">
        <v>3004</v>
      </c>
      <c r="K1547" s="6" t="s">
        <v>3005</v>
      </c>
      <c r="L1547" s="6" t="s">
        <v>3006</v>
      </c>
      <c r="M1547" s="6" t="s">
        <v>3007</v>
      </c>
    </row>
    <row r="1548" spans="1:13">
      <c r="A1548" s="6" t="s">
        <v>18</v>
      </c>
      <c r="B1548" s="7">
        <v>115931927</v>
      </c>
      <c r="C1548" s="7">
        <v>115935162</v>
      </c>
      <c r="D1548" s="7">
        <v>3236</v>
      </c>
      <c r="E1548" s="6" t="s">
        <v>34</v>
      </c>
      <c r="F1548" s="7">
        <v>-0.36732656521402851</v>
      </c>
      <c r="G1548" s="7">
        <v>5.6742522241169819</v>
      </c>
      <c r="H1548" s="7">
        <v>7.6227059041316068</v>
      </c>
      <c r="I1548" s="7">
        <v>5.7637941284673175E-3</v>
      </c>
      <c r="J1548" s="6" t="s">
        <v>5171</v>
      </c>
      <c r="K1548" s="6" t="s">
        <v>5172</v>
      </c>
      <c r="L1548" s="6" t="s">
        <v>5173</v>
      </c>
      <c r="M1548" s="6" t="s">
        <v>5174</v>
      </c>
    </row>
    <row r="1549" spans="1:13">
      <c r="A1549" s="6" t="s">
        <v>28</v>
      </c>
      <c r="B1549" s="7">
        <v>55784995</v>
      </c>
      <c r="C1549" s="7">
        <v>55786861</v>
      </c>
      <c r="D1549" s="7">
        <v>1867</v>
      </c>
      <c r="E1549" s="6" t="s">
        <v>34</v>
      </c>
      <c r="F1549" s="7">
        <v>0.65252065311363139</v>
      </c>
      <c r="G1549" s="7">
        <v>3.3539199899655445</v>
      </c>
      <c r="H1549" s="7">
        <v>7.8165482764968459</v>
      </c>
      <c r="I1549" s="7">
        <v>5.1769976997344128E-3</v>
      </c>
      <c r="J1549" s="6" t="s">
        <v>8256</v>
      </c>
      <c r="K1549" s="6" t="s">
        <v>8253</v>
      </c>
      <c r="L1549" s="6" t="s">
        <v>8254</v>
      </c>
      <c r="M1549" s="6" t="s">
        <v>8255</v>
      </c>
    </row>
    <row r="1550" spans="1:13">
      <c r="A1550" s="6" t="s">
        <v>28</v>
      </c>
      <c r="B1550" s="7">
        <v>55784995</v>
      </c>
      <c r="C1550" s="7">
        <v>55786878</v>
      </c>
      <c r="D1550" s="7">
        <v>1884</v>
      </c>
      <c r="E1550" s="6" t="s">
        <v>34</v>
      </c>
      <c r="F1550" s="7">
        <v>0.65252065311363139</v>
      </c>
      <c r="G1550" s="7">
        <v>3.3539199899655445</v>
      </c>
      <c r="H1550" s="7">
        <v>7.8165482764968459</v>
      </c>
      <c r="I1550" s="7">
        <v>5.1769976997344128E-3</v>
      </c>
      <c r="J1550" s="6" t="s">
        <v>8257</v>
      </c>
      <c r="K1550" s="6" t="s">
        <v>8253</v>
      </c>
      <c r="L1550" s="6" t="s">
        <v>8254</v>
      </c>
      <c r="M1550" s="6" t="s">
        <v>8255</v>
      </c>
    </row>
    <row r="1551" spans="1:13">
      <c r="A1551" s="6" t="s">
        <v>28</v>
      </c>
      <c r="B1551" s="7">
        <v>55784995</v>
      </c>
      <c r="C1551" s="7">
        <v>55786959</v>
      </c>
      <c r="D1551" s="7">
        <v>1965</v>
      </c>
      <c r="E1551" s="6" t="s">
        <v>34</v>
      </c>
      <c r="F1551" s="7">
        <v>0.67668600375871746</v>
      </c>
      <c r="G1551" s="7">
        <v>3.3651285765197598</v>
      </c>
      <c r="H1551" s="7">
        <v>8.4750115047878509</v>
      </c>
      <c r="I1551" s="7">
        <v>3.6005810666657374E-3</v>
      </c>
      <c r="J1551" s="6" t="s">
        <v>8252</v>
      </c>
      <c r="K1551" s="6" t="s">
        <v>8253</v>
      </c>
      <c r="L1551" s="6" t="s">
        <v>8254</v>
      </c>
      <c r="M1551" s="6" t="s">
        <v>8255</v>
      </c>
    </row>
    <row r="1552" spans="1:13">
      <c r="A1552" s="6" t="s">
        <v>31</v>
      </c>
      <c r="B1552" s="7">
        <v>79614900</v>
      </c>
      <c r="C1552" s="7">
        <v>79616701</v>
      </c>
      <c r="D1552" s="7">
        <v>1802</v>
      </c>
      <c r="E1552" s="6" t="s">
        <v>34</v>
      </c>
      <c r="F1552" s="7">
        <v>0.77857396645315124</v>
      </c>
      <c r="G1552" s="7">
        <v>3.8156185997091265</v>
      </c>
      <c r="H1552" s="7">
        <v>11.317803800373753</v>
      </c>
      <c r="I1552" s="7">
        <v>7.6767455950394175E-4</v>
      </c>
      <c r="J1552" s="6" t="s">
        <v>9197</v>
      </c>
      <c r="K1552" s="6" t="s">
        <v>9198</v>
      </c>
      <c r="L1552" s="6" t="s">
        <v>9199</v>
      </c>
      <c r="M1552" s="6" t="s">
        <v>9200</v>
      </c>
    </row>
    <row r="1553" spans="1:13">
      <c r="A1553" s="6" t="s">
        <v>27</v>
      </c>
      <c r="B1553" s="7">
        <v>58402597</v>
      </c>
      <c r="C1553" s="7">
        <v>58406203</v>
      </c>
      <c r="D1553" s="7">
        <v>3607</v>
      </c>
      <c r="E1553" s="6" t="s">
        <v>34</v>
      </c>
      <c r="F1553" s="7">
        <v>0.84319023513424929</v>
      </c>
      <c r="G1553" s="7">
        <v>3.1455785640656266</v>
      </c>
      <c r="H1553" s="7">
        <v>8.8015642213038738</v>
      </c>
      <c r="I1553" s="7">
        <v>3.009723891547759E-3</v>
      </c>
      <c r="J1553" s="6" t="s">
        <v>7971</v>
      </c>
      <c r="K1553" s="6" t="s">
        <v>7972</v>
      </c>
      <c r="L1553" s="6" t="s">
        <v>7973</v>
      </c>
      <c r="M1553" s="6" t="s">
        <v>7974</v>
      </c>
    </row>
    <row r="1554" spans="1:13">
      <c r="A1554" s="6" t="s">
        <v>27</v>
      </c>
      <c r="B1554" s="7">
        <v>58402597</v>
      </c>
      <c r="C1554" s="7">
        <v>58406118</v>
      </c>
      <c r="D1554" s="7">
        <v>3522</v>
      </c>
      <c r="E1554" s="6" t="s">
        <v>34</v>
      </c>
      <c r="F1554" s="7">
        <v>0.88362431309104694</v>
      </c>
      <c r="G1554" s="7">
        <v>3.1136222531106004</v>
      </c>
      <c r="H1554" s="7">
        <v>9.9180020773145223</v>
      </c>
      <c r="I1554" s="7">
        <v>1.636699523618072E-3</v>
      </c>
      <c r="J1554" s="6" t="s">
        <v>7975</v>
      </c>
      <c r="K1554" s="6" t="s">
        <v>7972</v>
      </c>
      <c r="L1554" s="6" t="s">
        <v>7973</v>
      </c>
      <c r="M1554" s="6" t="s">
        <v>7974</v>
      </c>
    </row>
    <row r="1555" spans="1:13">
      <c r="A1555" s="6" t="s">
        <v>18</v>
      </c>
      <c r="B1555" s="7">
        <v>71388634</v>
      </c>
      <c r="C1555" s="7">
        <v>71394798</v>
      </c>
      <c r="D1555" s="7">
        <v>6165</v>
      </c>
      <c r="E1555" s="6" t="s">
        <v>34</v>
      </c>
      <c r="F1555" s="7">
        <v>0.92132925079739658</v>
      </c>
      <c r="G1555" s="7">
        <v>4.641701630156974</v>
      </c>
      <c r="H1555" s="7">
        <v>14.76108596329496</v>
      </c>
      <c r="I1555" s="7">
        <v>1.220279428838496E-4</v>
      </c>
      <c r="J1555" s="6" t="s">
        <v>4887</v>
      </c>
      <c r="K1555" s="6" t="s">
        <v>4888</v>
      </c>
      <c r="L1555" s="6" t="s">
        <v>4889</v>
      </c>
      <c r="M1555" s="6" t="s">
        <v>4890</v>
      </c>
    </row>
    <row r="1556" spans="1:13">
      <c r="A1556" s="6" t="s">
        <v>28</v>
      </c>
      <c r="B1556" s="7">
        <v>51038459</v>
      </c>
      <c r="C1556" s="7">
        <v>51039645</v>
      </c>
      <c r="D1556" s="7">
        <v>1187</v>
      </c>
      <c r="E1556" s="6" t="s">
        <v>34</v>
      </c>
      <c r="F1556" s="7">
        <v>1.0585944869232402</v>
      </c>
      <c r="G1556" s="7">
        <v>2.3196947057375472</v>
      </c>
      <c r="H1556" s="7">
        <v>8.4704140355268436</v>
      </c>
      <c r="I1556" s="7">
        <v>3.6096926023186184E-3</v>
      </c>
      <c r="J1556" s="6" t="s">
        <v>8228</v>
      </c>
      <c r="K1556" s="6" t="s">
        <v>8229</v>
      </c>
      <c r="L1556" s="6" t="s">
        <v>8230</v>
      </c>
      <c r="M1556" s="6" t="s">
        <v>8231</v>
      </c>
    </row>
    <row r="1557" spans="1:13">
      <c r="A1557" s="6" t="s">
        <v>20</v>
      </c>
      <c r="B1557" s="7">
        <v>84956610</v>
      </c>
      <c r="C1557" s="7">
        <v>84958653</v>
      </c>
      <c r="D1557" s="7">
        <v>2044</v>
      </c>
      <c r="E1557" s="6" t="s">
        <v>34</v>
      </c>
      <c r="F1557" s="7">
        <v>0.81426819625455493</v>
      </c>
      <c r="G1557" s="7">
        <v>3.5159721030754443</v>
      </c>
      <c r="H1557" s="7">
        <v>13.539129425209463</v>
      </c>
      <c r="I1557" s="7">
        <v>2.3364074610842688E-4</v>
      </c>
      <c r="J1557" s="6" t="s">
        <v>5953</v>
      </c>
      <c r="K1557" s="6" t="s">
        <v>5954</v>
      </c>
      <c r="L1557" s="6" t="s">
        <v>5955</v>
      </c>
      <c r="M1557" s="6" t="s">
        <v>5956</v>
      </c>
    </row>
    <row r="1558" spans="1:13">
      <c r="A1558" s="6" t="s">
        <v>18</v>
      </c>
      <c r="B1558" s="7">
        <v>23648869</v>
      </c>
      <c r="C1558" s="7">
        <v>23650176</v>
      </c>
      <c r="D1558" s="7">
        <v>1308</v>
      </c>
      <c r="E1558" s="6" t="s">
        <v>34</v>
      </c>
      <c r="F1558" s="7">
        <v>0.53387451653135531</v>
      </c>
      <c r="G1558" s="7">
        <v>3.6405387877286057</v>
      </c>
      <c r="H1558" s="7">
        <v>7.1488059027561484</v>
      </c>
      <c r="I1558" s="7">
        <v>7.5013914538499381E-3</v>
      </c>
      <c r="J1558" s="6" t="s">
        <v>4989</v>
      </c>
      <c r="K1558" s="6" t="s">
        <v>4990</v>
      </c>
      <c r="L1558" s="6" t="s">
        <v>4991</v>
      </c>
      <c r="M1558" s="6" t="s">
        <v>4992</v>
      </c>
    </row>
    <row r="1559" spans="1:13">
      <c r="A1559" s="6" t="s">
        <v>32</v>
      </c>
      <c r="B1559" s="7">
        <v>38296635</v>
      </c>
      <c r="C1559" s="7">
        <v>38299522</v>
      </c>
      <c r="D1559" s="7">
        <v>2888</v>
      </c>
      <c r="E1559" s="6" t="s">
        <v>34</v>
      </c>
      <c r="F1559" s="7">
        <v>0.62644370797867099</v>
      </c>
      <c r="G1559" s="7">
        <v>3.5481136470934618</v>
      </c>
      <c r="H1559" s="7">
        <v>7.7837402667707565</v>
      </c>
      <c r="I1559" s="7">
        <v>5.2718537819949072E-3</v>
      </c>
      <c r="J1559" s="6" t="s">
        <v>9373</v>
      </c>
      <c r="K1559" s="6" t="s">
        <v>9374</v>
      </c>
      <c r="L1559" s="6" t="s">
        <v>9375</v>
      </c>
      <c r="M1559" s="6" t="s">
        <v>9376</v>
      </c>
    </row>
    <row r="1560" spans="1:13">
      <c r="A1560" s="6" t="s">
        <v>32</v>
      </c>
      <c r="B1560" s="7">
        <v>38296805</v>
      </c>
      <c r="C1560" s="7">
        <v>38300157</v>
      </c>
      <c r="D1560" s="7">
        <v>3353</v>
      </c>
      <c r="E1560" s="6" t="s">
        <v>34</v>
      </c>
      <c r="F1560" s="7">
        <v>0.66353437811773364</v>
      </c>
      <c r="G1560" s="7">
        <v>3.6590649128166355</v>
      </c>
      <c r="H1560" s="7">
        <v>9.3882175763656228</v>
      </c>
      <c r="I1560" s="7">
        <v>2.1838442715704327E-3</v>
      </c>
      <c r="J1560" s="6" t="s">
        <v>9377</v>
      </c>
      <c r="K1560" s="6" t="s">
        <v>9374</v>
      </c>
      <c r="L1560" s="6" t="s">
        <v>9375</v>
      </c>
      <c r="M1560" s="6" t="s">
        <v>9376</v>
      </c>
    </row>
    <row r="1561" spans="1:13">
      <c r="A1561" s="6" t="s">
        <v>32</v>
      </c>
      <c r="B1561" s="7">
        <v>38296635</v>
      </c>
      <c r="C1561" s="7">
        <v>38299674</v>
      </c>
      <c r="D1561" s="7">
        <v>3040</v>
      </c>
      <c r="E1561" s="6" t="s">
        <v>34</v>
      </c>
      <c r="F1561" s="7">
        <v>0.700094707624205</v>
      </c>
      <c r="G1561" s="7">
        <v>3.6398627935610817</v>
      </c>
      <c r="H1561" s="7">
        <v>9.8941693998824363</v>
      </c>
      <c r="I1561" s="7">
        <v>1.6580327155007852E-3</v>
      </c>
      <c r="J1561" s="6" t="s">
        <v>9378</v>
      </c>
      <c r="K1561" s="6" t="s">
        <v>9374</v>
      </c>
      <c r="L1561" s="6" t="s">
        <v>9375</v>
      </c>
      <c r="M1561" s="6" t="s">
        <v>9376</v>
      </c>
    </row>
    <row r="1562" spans="1:13">
      <c r="A1562" s="6" t="s">
        <v>13</v>
      </c>
      <c r="B1562" s="7">
        <v>105276917</v>
      </c>
      <c r="C1562" s="7">
        <v>105285322</v>
      </c>
      <c r="D1562" s="7">
        <v>8406</v>
      </c>
      <c r="E1562" s="6" t="s">
        <v>34</v>
      </c>
      <c r="F1562" s="7">
        <v>0.57461574362814416</v>
      </c>
      <c r="G1562" s="7">
        <v>3.8450589088042895</v>
      </c>
      <c r="H1562" s="7">
        <v>8.5240013432644943</v>
      </c>
      <c r="I1562" s="7">
        <v>3.5049302430965388E-3</v>
      </c>
      <c r="J1562" s="6" t="s">
        <v>2913</v>
      </c>
      <c r="K1562" s="6" t="s">
        <v>2910</v>
      </c>
      <c r="L1562" s="6" t="s">
        <v>2911</v>
      </c>
      <c r="M1562" s="6" t="s">
        <v>2912</v>
      </c>
    </row>
    <row r="1563" spans="1:13">
      <c r="A1563" s="6" t="s">
        <v>13</v>
      </c>
      <c r="B1563" s="7">
        <v>105276917</v>
      </c>
      <c r="C1563" s="7">
        <v>105285445</v>
      </c>
      <c r="D1563" s="7">
        <v>8529</v>
      </c>
      <c r="E1563" s="6" t="s">
        <v>34</v>
      </c>
      <c r="F1563" s="7">
        <v>0.63555563892598166</v>
      </c>
      <c r="G1563" s="7">
        <v>3.8899535979462776</v>
      </c>
      <c r="H1563" s="7">
        <v>10.215975606622514</v>
      </c>
      <c r="I1563" s="7">
        <v>1.3922932401420249E-3</v>
      </c>
      <c r="J1563" s="6" t="s">
        <v>2909</v>
      </c>
      <c r="K1563" s="6" t="s">
        <v>2910</v>
      </c>
      <c r="L1563" s="6" t="s">
        <v>2911</v>
      </c>
      <c r="M1563" s="6" t="s">
        <v>2912</v>
      </c>
    </row>
    <row r="1564" spans="1:13">
      <c r="A1564" s="6" t="s">
        <v>30</v>
      </c>
      <c r="B1564" s="7">
        <v>32277461</v>
      </c>
      <c r="C1564" s="7">
        <v>32281925</v>
      </c>
      <c r="D1564" s="7">
        <v>4465</v>
      </c>
      <c r="E1564" s="6" t="s">
        <v>34</v>
      </c>
      <c r="F1564" s="7">
        <v>0.75235757077112453</v>
      </c>
      <c r="G1564" s="7">
        <v>3.8786446806325174</v>
      </c>
      <c r="H1564" s="7">
        <v>8.5262696281256183</v>
      </c>
      <c r="I1564" s="7">
        <v>3.500564608369605E-3</v>
      </c>
      <c r="J1564" s="6" t="s">
        <v>8809</v>
      </c>
      <c r="K1564" s="6" t="s">
        <v>8810</v>
      </c>
      <c r="L1564" s="6" t="s">
        <v>8811</v>
      </c>
      <c r="M1564" s="6" t="s">
        <v>8812</v>
      </c>
    </row>
    <row r="1565" spans="1:13">
      <c r="A1565" s="6" t="s">
        <v>17</v>
      </c>
      <c r="B1565" s="7">
        <v>29195993</v>
      </c>
      <c r="C1565" s="7">
        <v>29197570</v>
      </c>
      <c r="D1565" s="7">
        <v>1578</v>
      </c>
      <c r="E1565" s="6" t="s">
        <v>34</v>
      </c>
      <c r="F1565" s="7">
        <v>1.2007462472277575</v>
      </c>
      <c r="G1565" s="7">
        <v>3.108160152314825</v>
      </c>
      <c r="H1565" s="7">
        <v>14.402725186948093</v>
      </c>
      <c r="I1565" s="7">
        <v>1.4758856902820187E-4</v>
      </c>
      <c r="J1565" s="6" t="s">
        <v>4572</v>
      </c>
      <c r="K1565" s="6" t="s">
        <v>4573</v>
      </c>
      <c r="L1565" s="6" t="s">
        <v>4574</v>
      </c>
      <c r="M1565" s="6" t="s">
        <v>4575</v>
      </c>
    </row>
    <row r="1566" spans="1:13">
      <c r="A1566" s="6" t="s">
        <v>17</v>
      </c>
      <c r="B1566" s="7">
        <v>146209194</v>
      </c>
      <c r="C1566" s="7">
        <v>146212339</v>
      </c>
      <c r="D1566" s="7">
        <v>3146</v>
      </c>
      <c r="E1566" s="6" t="s">
        <v>34</v>
      </c>
      <c r="F1566" s="7">
        <v>-0.47834736220645491</v>
      </c>
      <c r="G1566" s="7">
        <v>6.0838672309724524</v>
      </c>
      <c r="H1566" s="7">
        <v>12.682006318056018</v>
      </c>
      <c r="I1566" s="7">
        <v>3.6919121160838581E-4</v>
      </c>
      <c r="J1566" s="6" t="s">
        <v>4817</v>
      </c>
      <c r="K1566" s="6" t="s">
        <v>4812</v>
      </c>
      <c r="L1566" s="6" t="s">
        <v>4813</v>
      </c>
      <c r="M1566" s="6" t="s">
        <v>4814</v>
      </c>
    </row>
    <row r="1567" spans="1:13">
      <c r="A1567" s="6" t="s">
        <v>17</v>
      </c>
      <c r="B1567" s="7">
        <v>146209194</v>
      </c>
      <c r="C1567" s="7">
        <v>146212545</v>
      </c>
      <c r="D1567" s="7">
        <v>3352</v>
      </c>
      <c r="E1567" s="6" t="s">
        <v>34</v>
      </c>
      <c r="F1567" s="7">
        <v>-0.47649167439498474</v>
      </c>
      <c r="G1567" s="7">
        <v>6.0845375758137115</v>
      </c>
      <c r="H1567" s="7">
        <v>12.562878131672495</v>
      </c>
      <c r="I1567" s="7">
        <v>3.9348526474118937E-4</v>
      </c>
      <c r="J1567" s="6" t="s">
        <v>4811</v>
      </c>
      <c r="K1567" s="6" t="s">
        <v>4812</v>
      </c>
      <c r="L1567" s="6" t="s">
        <v>4813</v>
      </c>
      <c r="M1567" s="6" t="s">
        <v>4814</v>
      </c>
    </row>
    <row r="1568" spans="1:13">
      <c r="A1568" s="6" t="s">
        <v>17</v>
      </c>
      <c r="B1568" s="7">
        <v>146209194</v>
      </c>
      <c r="C1568" s="7">
        <v>146212471</v>
      </c>
      <c r="D1568" s="7">
        <v>3278</v>
      </c>
      <c r="E1568" s="6" t="s">
        <v>34</v>
      </c>
      <c r="F1568" s="7">
        <v>-0.47518562959833005</v>
      </c>
      <c r="G1568" s="7">
        <v>6.0878636528860053</v>
      </c>
      <c r="H1568" s="7">
        <v>12.562564527814256</v>
      </c>
      <c r="I1568" s="7">
        <v>3.9355130204367849E-4</v>
      </c>
      <c r="J1568" s="6" t="s">
        <v>4815</v>
      </c>
      <c r="K1568" s="6" t="s">
        <v>4812</v>
      </c>
      <c r="L1568" s="6" t="s">
        <v>4813</v>
      </c>
      <c r="M1568" s="6" t="s">
        <v>4814</v>
      </c>
    </row>
    <row r="1569" spans="1:13">
      <c r="A1569" s="6" t="s">
        <v>17</v>
      </c>
      <c r="B1569" s="7">
        <v>146209194</v>
      </c>
      <c r="C1569" s="7">
        <v>146212417</v>
      </c>
      <c r="D1569" s="7">
        <v>3224</v>
      </c>
      <c r="E1569" s="6" t="s">
        <v>34</v>
      </c>
      <c r="F1569" s="7">
        <v>-0.45239148255458533</v>
      </c>
      <c r="G1569" s="7">
        <v>6.1067653825705221</v>
      </c>
      <c r="H1569" s="7">
        <v>11.827877648716726</v>
      </c>
      <c r="I1569" s="7">
        <v>5.8350465444033644E-4</v>
      </c>
      <c r="J1569" s="6" t="s">
        <v>4816</v>
      </c>
      <c r="K1569" s="6" t="s">
        <v>4812</v>
      </c>
      <c r="L1569" s="6" t="s">
        <v>4813</v>
      </c>
      <c r="M1569" s="6" t="s">
        <v>4814</v>
      </c>
    </row>
    <row r="1570" spans="1:13">
      <c r="A1570" s="6" t="s">
        <v>25</v>
      </c>
      <c r="B1570" s="7">
        <v>86484657</v>
      </c>
      <c r="C1570" s="7">
        <v>86489090</v>
      </c>
      <c r="D1570" s="7">
        <v>4434</v>
      </c>
      <c r="E1570" s="6" t="s">
        <v>34</v>
      </c>
      <c r="F1570" s="7">
        <v>0.99762072165431892</v>
      </c>
      <c r="G1570" s="7">
        <v>3.4126715857304046</v>
      </c>
      <c r="H1570" s="7">
        <v>12.036829553389683</v>
      </c>
      <c r="I1570" s="7">
        <v>5.2159613145045212E-4</v>
      </c>
      <c r="J1570" s="6" t="s">
        <v>7337</v>
      </c>
      <c r="K1570" s="6" t="s">
        <v>7338</v>
      </c>
      <c r="L1570" s="6" t="s">
        <v>7339</v>
      </c>
      <c r="M1570" s="6" t="s">
        <v>7340</v>
      </c>
    </row>
    <row r="1571" spans="1:13">
      <c r="A1571" s="6" t="s">
        <v>15</v>
      </c>
      <c r="B1571" s="7">
        <v>113605067</v>
      </c>
      <c r="C1571" s="7">
        <v>113607302</v>
      </c>
      <c r="D1571" s="7">
        <v>2236</v>
      </c>
      <c r="E1571" s="6" t="s">
        <v>34</v>
      </c>
      <c r="F1571" s="7">
        <v>1.2160462620883246</v>
      </c>
      <c r="G1571" s="7">
        <v>2.9146553869027345</v>
      </c>
      <c r="H1571" s="7">
        <v>9.7355890964802292</v>
      </c>
      <c r="I1571" s="7">
        <v>1.8073408137980564E-3</v>
      </c>
      <c r="J1571" s="6" t="s">
        <v>3966</v>
      </c>
      <c r="K1571" s="6" t="s">
        <v>3963</v>
      </c>
      <c r="L1571" s="6" t="s">
        <v>3964</v>
      </c>
      <c r="M1571" s="6" t="s">
        <v>3965</v>
      </c>
    </row>
    <row r="1572" spans="1:13">
      <c r="A1572" s="6" t="s">
        <v>15</v>
      </c>
      <c r="B1572" s="7">
        <v>113605067</v>
      </c>
      <c r="C1572" s="7">
        <v>113608954</v>
      </c>
      <c r="D1572" s="7">
        <v>3888</v>
      </c>
      <c r="E1572" s="6" t="s">
        <v>34</v>
      </c>
      <c r="F1572" s="7">
        <v>1.2868908346070949</v>
      </c>
      <c r="G1572" s="7">
        <v>3.1605286673429864</v>
      </c>
      <c r="H1572" s="7">
        <v>11.315810927423321</v>
      </c>
      <c r="I1572" s="7">
        <v>7.6849891443995643E-4</v>
      </c>
      <c r="J1572" s="6" t="s">
        <v>3962</v>
      </c>
      <c r="K1572" s="6" t="s">
        <v>3963</v>
      </c>
      <c r="L1572" s="6" t="s">
        <v>3964</v>
      </c>
      <c r="M1572" s="6" t="s">
        <v>3965</v>
      </c>
    </row>
    <row r="1573" spans="1:13">
      <c r="A1573" s="6" t="s">
        <v>31</v>
      </c>
      <c r="B1573" s="7">
        <v>24414675</v>
      </c>
      <c r="C1573" s="7">
        <v>24416293</v>
      </c>
      <c r="D1573" s="7">
        <v>1619</v>
      </c>
      <c r="E1573" s="6" t="s">
        <v>34</v>
      </c>
      <c r="F1573" s="7">
        <v>-0.34740561633198397</v>
      </c>
      <c r="G1573" s="7">
        <v>4.938967258113192</v>
      </c>
      <c r="H1573" s="7">
        <v>7.0313613411003288</v>
      </c>
      <c r="I1573" s="7">
        <v>8.0094443417868325E-3</v>
      </c>
      <c r="J1573" s="6" t="s">
        <v>9058</v>
      </c>
      <c r="K1573" s="6" t="s">
        <v>9059</v>
      </c>
      <c r="L1573" s="6" t="s">
        <v>9060</v>
      </c>
      <c r="M1573" s="6" t="s">
        <v>9061</v>
      </c>
    </row>
    <row r="1574" spans="1:13">
      <c r="A1574" s="6" t="s">
        <v>15</v>
      </c>
      <c r="B1574" s="7">
        <v>138210717</v>
      </c>
      <c r="C1574" s="7">
        <v>138211540</v>
      </c>
      <c r="D1574" s="7">
        <v>824</v>
      </c>
      <c r="E1574" s="6" t="s">
        <v>34</v>
      </c>
      <c r="F1574" s="7">
        <v>0.86603175135993105</v>
      </c>
      <c r="G1574" s="7">
        <v>2.4213726519529777</v>
      </c>
      <c r="H1574" s="7">
        <v>7.7080766301469907</v>
      </c>
      <c r="I1574" s="7">
        <v>5.4974294903392014E-3</v>
      </c>
      <c r="J1574" s="6" t="s">
        <v>3989</v>
      </c>
      <c r="K1574" s="6" t="s">
        <v>3990</v>
      </c>
      <c r="L1574" s="6" t="s">
        <v>3991</v>
      </c>
      <c r="M1574" s="6" t="s">
        <v>3992</v>
      </c>
    </row>
    <row r="1575" spans="1:13">
      <c r="A1575" s="6" t="s">
        <v>18</v>
      </c>
      <c r="B1575" s="7">
        <v>134929092</v>
      </c>
      <c r="C1575" s="7">
        <v>134929698</v>
      </c>
      <c r="D1575" s="7">
        <v>607</v>
      </c>
      <c r="E1575" s="6" t="s">
        <v>34</v>
      </c>
      <c r="F1575" s="7">
        <v>1.0725036583729748</v>
      </c>
      <c r="G1575" s="7">
        <v>2.4863954877996215</v>
      </c>
      <c r="H1575" s="7">
        <v>12.040261511446865</v>
      </c>
      <c r="I1575" s="7">
        <v>5.2063666864537051E-4</v>
      </c>
      <c r="J1575" s="6" t="s">
        <v>5234</v>
      </c>
      <c r="K1575" s="6" t="s">
        <v>5235</v>
      </c>
      <c r="L1575" s="6" t="s">
        <v>5236</v>
      </c>
      <c r="M1575" s="6" t="s">
        <v>3992</v>
      </c>
    </row>
    <row r="1576" spans="1:13">
      <c r="A1576" s="6" t="s">
        <v>18</v>
      </c>
      <c r="B1576" s="7">
        <v>134929092</v>
      </c>
      <c r="C1576" s="7">
        <v>134929673</v>
      </c>
      <c r="D1576" s="7">
        <v>582</v>
      </c>
      <c r="E1576" s="6" t="s">
        <v>34</v>
      </c>
      <c r="F1576" s="7">
        <v>1.0725036583729748</v>
      </c>
      <c r="G1576" s="7">
        <v>2.4863954877996215</v>
      </c>
      <c r="H1576" s="7">
        <v>12.040261511446865</v>
      </c>
      <c r="I1576" s="7">
        <v>5.2063666864537051E-4</v>
      </c>
      <c r="J1576" s="6" t="s">
        <v>5237</v>
      </c>
      <c r="K1576" s="6" t="s">
        <v>5235</v>
      </c>
      <c r="L1576" s="6" t="s">
        <v>5236</v>
      </c>
      <c r="M1576" s="6" t="s">
        <v>3992</v>
      </c>
    </row>
    <row r="1577" spans="1:13">
      <c r="A1577" s="6" t="s">
        <v>24</v>
      </c>
      <c r="B1577" s="7">
        <v>20208439</v>
      </c>
      <c r="C1577" s="7">
        <v>20209030</v>
      </c>
      <c r="D1577" s="7">
        <v>592</v>
      </c>
      <c r="E1577" s="6" t="s">
        <v>34</v>
      </c>
      <c r="F1577" s="7">
        <v>-0.4567401929713043</v>
      </c>
      <c r="G1577" s="7">
        <v>4.5014188002266788</v>
      </c>
      <c r="H1577" s="7">
        <v>7.8682306629141898</v>
      </c>
      <c r="I1577" s="7">
        <v>5.0310857232870694E-3</v>
      </c>
      <c r="J1577" s="6" t="s">
        <v>253</v>
      </c>
      <c r="K1577" s="6" t="s">
        <v>564</v>
      </c>
      <c r="L1577" s="6" t="s">
        <v>827</v>
      </c>
      <c r="M1577" s="6" t="s">
        <v>1090</v>
      </c>
    </row>
    <row r="1578" spans="1:13">
      <c r="A1578" s="6" t="s">
        <v>17</v>
      </c>
      <c r="B1578" s="7">
        <v>107900528</v>
      </c>
      <c r="C1578" s="7">
        <v>107902546</v>
      </c>
      <c r="D1578" s="7">
        <v>2019</v>
      </c>
      <c r="E1578" s="6" t="s">
        <v>34</v>
      </c>
      <c r="F1578" s="7">
        <v>1.0380237519752913</v>
      </c>
      <c r="G1578" s="7">
        <v>2.9054745061294223</v>
      </c>
      <c r="H1578" s="7">
        <v>16.703564817550404</v>
      </c>
      <c r="I1578" s="7">
        <v>4.3698808273321314E-5</v>
      </c>
      <c r="J1578" s="6" t="s">
        <v>4717</v>
      </c>
      <c r="K1578" s="6" t="s">
        <v>4718</v>
      </c>
      <c r="L1578" s="6" t="s">
        <v>4719</v>
      </c>
      <c r="M1578" s="6" t="s">
        <v>4720</v>
      </c>
    </row>
    <row r="1579" spans="1:13">
      <c r="A1579" s="6" t="s">
        <v>16</v>
      </c>
      <c r="B1579" s="7">
        <v>41712033</v>
      </c>
      <c r="C1579" s="7">
        <v>41712871</v>
      </c>
      <c r="D1579" s="7">
        <v>839</v>
      </c>
      <c r="E1579" s="6" t="s">
        <v>34</v>
      </c>
      <c r="F1579" s="7">
        <v>1.0715519619893445</v>
      </c>
      <c r="G1579" s="7">
        <v>1.916626771253551</v>
      </c>
      <c r="H1579" s="7">
        <v>7.1828639840919415</v>
      </c>
      <c r="I1579" s="7">
        <v>7.3603123879563814E-3</v>
      </c>
      <c r="J1579" s="6" t="s">
        <v>4216</v>
      </c>
      <c r="K1579" s="6" t="s">
        <v>4217</v>
      </c>
      <c r="L1579" s="6" t="s">
        <v>4218</v>
      </c>
      <c r="M1579" s="6" t="s">
        <v>4219</v>
      </c>
    </row>
    <row r="1580" spans="1:13">
      <c r="A1580" s="6" t="s">
        <v>33</v>
      </c>
      <c r="B1580" s="7">
        <v>36083716</v>
      </c>
      <c r="C1580" s="7">
        <v>36084871</v>
      </c>
      <c r="D1580" s="7">
        <v>1156</v>
      </c>
      <c r="E1580" s="6" t="s">
        <v>34</v>
      </c>
      <c r="F1580" s="7">
        <v>1.0674374251141601</v>
      </c>
      <c r="G1580" s="7">
        <v>2.9069644347192787</v>
      </c>
      <c r="H1580" s="7">
        <v>11.219672178482675</v>
      </c>
      <c r="I1580" s="7">
        <v>8.0934790464644844E-4</v>
      </c>
      <c r="J1580" s="6" t="s">
        <v>9629</v>
      </c>
      <c r="K1580" s="6" t="s">
        <v>9630</v>
      </c>
      <c r="L1580" s="6" t="s">
        <v>9631</v>
      </c>
      <c r="M1580" s="6" t="s">
        <v>9632</v>
      </c>
    </row>
    <row r="1581" spans="1:13">
      <c r="A1581" s="6" t="s">
        <v>14</v>
      </c>
      <c r="B1581" s="7">
        <v>3328949</v>
      </c>
      <c r="C1581" s="7">
        <v>3329975</v>
      </c>
      <c r="D1581" s="7">
        <v>1027</v>
      </c>
      <c r="E1581" s="6" t="s">
        <v>34</v>
      </c>
      <c r="F1581" s="7">
        <v>1.4219125588560622</v>
      </c>
      <c r="G1581" s="7">
        <v>1.8447823729355644</v>
      </c>
      <c r="H1581" s="7">
        <v>11.281708724576504</v>
      </c>
      <c r="I1581" s="7">
        <v>7.8274478205663867E-4</v>
      </c>
      <c r="J1581" s="6" t="s">
        <v>3264</v>
      </c>
      <c r="K1581" s="6" t="s">
        <v>3265</v>
      </c>
      <c r="L1581" s="6" t="s">
        <v>3266</v>
      </c>
      <c r="M1581" s="6" t="s">
        <v>3267</v>
      </c>
    </row>
    <row r="1582" spans="1:13">
      <c r="A1582" s="6" t="s">
        <v>15</v>
      </c>
      <c r="B1582" s="7">
        <v>86137940</v>
      </c>
      <c r="C1582" s="7">
        <v>86138882</v>
      </c>
      <c r="D1582" s="7">
        <v>943</v>
      </c>
      <c r="E1582" s="6" t="s">
        <v>34</v>
      </c>
      <c r="F1582" s="7">
        <v>-0.42901261527219586</v>
      </c>
      <c r="G1582" s="7">
        <v>4.5994174168192909</v>
      </c>
      <c r="H1582" s="7">
        <v>8.1556978805004761</v>
      </c>
      <c r="I1582" s="7">
        <v>4.2926078205890979E-3</v>
      </c>
      <c r="J1582" s="6" t="s">
        <v>3851</v>
      </c>
      <c r="K1582" s="6" t="s">
        <v>3852</v>
      </c>
      <c r="L1582" s="6" t="s">
        <v>3853</v>
      </c>
      <c r="M1582" s="6" t="s">
        <v>3854</v>
      </c>
    </row>
    <row r="1583" spans="1:13">
      <c r="A1583" s="6" t="s">
        <v>33</v>
      </c>
      <c r="B1583" s="7">
        <v>6829084</v>
      </c>
      <c r="C1583" s="7">
        <v>6832215</v>
      </c>
      <c r="D1583" s="7">
        <v>3132</v>
      </c>
      <c r="E1583" s="6" t="s">
        <v>34</v>
      </c>
      <c r="F1583" s="7">
        <v>-0.37216869815487902</v>
      </c>
      <c r="G1583" s="7">
        <v>6.7167233424365653</v>
      </c>
      <c r="H1583" s="7">
        <v>7.5381900539295543</v>
      </c>
      <c r="I1583" s="7">
        <v>6.0404691527279064E-3</v>
      </c>
      <c r="J1583" s="6" t="s">
        <v>9565</v>
      </c>
      <c r="K1583" s="6" t="s">
        <v>9566</v>
      </c>
      <c r="L1583" s="6" t="s">
        <v>9567</v>
      </c>
      <c r="M1583" s="6" t="s">
        <v>9568</v>
      </c>
    </row>
    <row r="1584" spans="1:13">
      <c r="A1584" s="6" t="s">
        <v>14</v>
      </c>
      <c r="B1584" s="7">
        <v>119034790</v>
      </c>
      <c r="C1584" s="7">
        <v>119039923</v>
      </c>
      <c r="D1584" s="7">
        <v>5134</v>
      </c>
      <c r="E1584" s="6" t="s">
        <v>34</v>
      </c>
      <c r="F1584" s="7">
        <v>-0.33102816071115088</v>
      </c>
      <c r="G1584" s="7">
        <v>5.2526092440321275</v>
      </c>
      <c r="H1584" s="7">
        <v>7.714777048790193</v>
      </c>
      <c r="I1584" s="7">
        <v>5.4770623602723185E-3</v>
      </c>
      <c r="J1584" s="6" t="s">
        <v>3477</v>
      </c>
      <c r="K1584" s="6" t="s">
        <v>3478</v>
      </c>
      <c r="L1584" s="6" t="s">
        <v>3479</v>
      </c>
      <c r="M1584" s="6" t="s">
        <v>3480</v>
      </c>
    </row>
    <row r="1585" spans="1:13">
      <c r="A1585" s="6" t="s">
        <v>29</v>
      </c>
      <c r="B1585" s="7">
        <v>37923953</v>
      </c>
      <c r="C1585" s="7">
        <v>37928464</v>
      </c>
      <c r="D1585" s="7">
        <v>4512</v>
      </c>
      <c r="E1585" s="6" t="s">
        <v>34</v>
      </c>
      <c r="F1585" s="7">
        <v>0.81261325934425788</v>
      </c>
      <c r="G1585" s="7">
        <v>3.286547679094594</v>
      </c>
      <c r="H1585" s="7">
        <v>11.541466677763925</v>
      </c>
      <c r="I1585" s="7">
        <v>6.8060925836417997E-4</v>
      </c>
      <c r="J1585" s="6" t="s">
        <v>8473</v>
      </c>
      <c r="K1585" s="6" t="s">
        <v>8474</v>
      </c>
      <c r="L1585" s="6" t="s">
        <v>8475</v>
      </c>
      <c r="M1585" s="6" t="s">
        <v>8476</v>
      </c>
    </row>
    <row r="1586" spans="1:13">
      <c r="A1586" s="6" t="s">
        <v>21</v>
      </c>
      <c r="B1586" s="7">
        <v>73113469</v>
      </c>
      <c r="C1586" s="7">
        <v>73114990</v>
      </c>
      <c r="D1586" s="7">
        <v>1522</v>
      </c>
      <c r="E1586" s="6" t="s">
        <v>34</v>
      </c>
      <c r="F1586" s="7">
        <v>0.58392167695656949</v>
      </c>
      <c r="G1586" s="7">
        <v>3.9912060181177758</v>
      </c>
      <c r="H1586" s="7">
        <v>8.8756772640555894</v>
      </c>
      <c r="I1586" s="7">
        <v>2.8899501056617507E-3</v>
      </c>
      <c r="J1586" s="6" t="s">
        <v>6306</v>
      </c>
      <c r="K1586" s="6" t="s">
        <v>6307</v>
      </c>
      <c r="L1586" s="6" t="s">
        <v>6308</v>
      </c>
      <c r="M1586" s="6" t="s">
        <v>6309</v>
      </c>
    </row>
    <row r="1587" spans="1:13">
      <c r="A1587" s="6" t="s">
        <v>30</v>
      </c>
      <c r="B1587" s="7">
        <v>23609919</v>
      </c>
      <c r="C1587" s="7">
        <v>23611491</v>
      </c>
      <c r="D1587" s="7">
        <v>1573</v>
      </c>
      <c r="E1587" s="6" t="s">
        <v>34</v>
      </c>
      <c r="F1587" s="7">
        <v>0.72873747025972802</v>
      </c>
      <c r="G1587" s="7">
        <v>2.9446324304869465</v>
      </c>
      <c r="H1587" s="7">
        <v>8.3459633686774701</v>
      </c>
      <c r="I1587" s="7">
        <v>3.8654515246231923E-3</v>
      </c>
      <c r="J1587" s="6" t="s">
        <v>356</v>
      </c>
      <c r="K1587" s="6" t="s">
        <v>632</v>
      </c>
      <c r="L1587" s="6" t="s">
        <v>895</v>
      </c>
      <c r="M1587" s="6" t="s">
        <v>1158</v>
      </c>
    </row>
    <row r="1588" spans="1:13">
      <c r="A1588" s="6" t="s">
        <v>32</v>
      </c>
      <c r="B1588" s="7">
        <v>88971790</v>
      </c>
      <c r="C1588" s="7">
        <v>88979058</v>
      </c>
      <c r="D1588" s="7">
        <v>7269</v>
      </c>
      <c r="E1588" s="6" t="s">
        <v>34</v>
      </c>
      <c r="F1588" s="7">
        <v>0.5881456150272526</v>
      </c>
      <c r="G1588" s="7">
        <v>4.912434471728492</v>
      </c>
      <c r="H1588" s="7">
        <v>8.5694282444888756</v>
      </c>
      <c r="I1588" s="7">
        <v>3.4185449244816773E-3</v>
      </c>
      <c r="J1588" s="6" t="s">
        <v>9221</v>
      </c>
      <c r="K1588" s="6" t="s">
        <v>9222</v>
      </c>
      <c r="L1588" s="6" t="s">
        <v>9223</v>
      </c>
      <c r="M1588" s="6" t="s">
        <v>9224</v>
      </c>
    </row>
    <row r="1589" spans="1:13">
      <c r="A1589" s="6" t="s">
        <v>17</v>
      </c>
      <c r="B1589" s="7">
        <v>8490336</v>
      </c>
      <c r="C1589" s="7">
        <v>8494010</v>
      </c>
      <c r="D1589" s="7">
        <v>3675</v>
      </c>
      <c r="E1589" s="6" t="s">
        <v>34</v>
      </c>
      <c r="F1589" s="7">
        <v>0.88695738138158942</v>
      </c>
      <c r="G1589" s="7">
        <v>3.1114971312573587</v>
      </c>
      <c r="H1589" s="7">
        <v>7.172855616998973</v>
      </c>
      <c r="I1589" s="7">
        <v>7.4014864733227331E-3</v>
      </c>
      <c r="J1589" s="6" t="s">
        <v>4421</v>
      </c>
      <c r="K1589" s="6" t="s">
        <v>4422</v>
      </c>
      <c r="L1589" s="6" t="s">
        <v>4423</v>
      </c>
      <c r="M1589" s="6" t="s">
        <v>4424</v>
      </c>
    </row>
    <row r="1590" spans="1:13">
      <c r="A1590" s="6" t="s">
        <v>15</v>
      </c>
      <c r="B1590" s="7">
        <v>93520496</v>
      </c>
      <c r="C1590" s="7">
        <v>93520999</v>
      </c>
      <c r="D1590" s="7">
        <v>504</v>
      </c>
      <c r="E1590" s="6" t="s">
        <v>34</v>
      </c>
      <c r="F1590" s="7">
        <v>0.97650499164414994</v>
      </c>
      <c r="G1590" s="7">
        <v>2.2346810213469772</v>
      </c>
      <c r="H1590" s="7">
        <v>7.7238075127474133</v>
      </c>
      <c r="I1590" s="7">
        <v>5.4497342973472487E-3</v>
      </c>
      <c r="J1590" s="6" t="s">
        <v>3887</v>
      </c>
      <c r="K1590" s="6" t="s">
        <v>3888</v>
      </c>
      <c r="L1590" s="6" t="s">
        <v>3889</v>
      </c>
      <c r="M1590" s="6" t="s">
        <v>3890</v>
      </c>
    </row>
    <row r="1591" spans="1:13">
      <c r="A1591" s="6" t="s">
        <v>15</v>
      </c>
      <c r="B1591" s="7">
        <v>90600215</v>
      </c>
      <c r="C1591" s="7">
        <v>90600926</v>
      </c>
      <c r="D1591" s="7">
        <v>712</v>
      </c>
      <c r="E1591" s="6" t="s">
        <v>34</v>
      </c>
      <c r="F1591" s="7">
        <v>0.7970869268040548</v>
      </c>
      <c r="G1591" s="7">
        <v>2.5611258746920882</v>
      </c>
      <c r="H1591" s="7">
        <v>7.1380079064787587</v>
      </c>
      <c r="I1591" s="7">
        <v>7.546694786421634E-3</v>
      </c>
      <c r="J1591" s="6" t="s">
        <v>3879</v>
      </c>
      <c r="K1591" s="6" t="s">
        <v>3880</v>
      </c>
      <c r="L1591" s="6" t="s">
        <v>3881</v>
      </c>
      <c r="M1591" s="6" t="s">
        <v>3882</v>
      </c>
    </row>
    <row r="1592" spans="1:13">
      <c r="A1592" s="6" t="s">
        <v>15</v>
      </c>
      <c r="B1592" s="7">
        <v>90669071</v>
      </c>
      <c r="C1592" s="7">
        <v>90669462</v>
      </c>
      <c r="D1592" s="7">
        <v>392</v>
      </c>
      <c r="E1592" s="6" t="s">
        <v>34</v>
      </c>
      <c r="F1592" s="7">
        <v>1.3581878493307329</v>
      </c>
      <c r="G1592" s="7">
        <v>1.8571158231751901</v>
      </c>
      <c r="H1592" s="7">
        <v>8.2534863611606255</v>
      </c>
      <c r="I1592" s="7">
        <v>4.0673808181806168E-3</v>
      </c>
      <c r="J1592" s="6" t="s">
        <v>3875</v>
      </c>
      <c r="K1592" s="6" t="s">
        <v>3876</v>
      </c>
      <c r="L1592" s="6" t="s">
        <v>3877</v>
      </c>
      <c r="M1592" s="6" t="s">
        <v>3878</v>
      </c>
    </row>
    <row r="1593" spans="1:13">
      <c r="A1593" s="6" t="s">
        <v>24</v>
      </c>
      <c r="B1593" s="7">
        <v>81497745</v>
      </c>
      <c r="C1593" s="7">
        <v>81500137</v>
      </c>
      <c r="D1593" s="7">
        <v>2393</v>
      </c>
      <c r="E1593" s="6" t="s">
        <v>34</v>
      </c>
      <c r="F1593" s="7">
        <v>-0.5367310407428515</v>
      </c>
      <c r="G1593" s="7">
        <v>5.7078855625168057</v>
      </c>
      <c r="H1593" s="7">
        <v>10.823244284022547</v>
      </c>
      <c r="I1593" s="7">
        <v>1.0023369777692555E-3</v>
      </c>
      <c r="J1593" s="6" t="s">
        <v>6881</v>
      </c>
      <c r="K1593" s="6" t="s">
        <v>6882</v>
      </c>
      <c r="L1593" s="6" t="s">
        <v>6883</v>
      </c>
      <c r="M1593" s="6" t="s">
        <v>6884</v>
      </c>
    </row>
    <row r="1594" spans="1:13">
      <c r="A1594" s="6" t="s">
        <v>20</v>
      </c>
      <c r="B1594" s="7">
        <v>83997672</v>
      </c>
      <c r="C1594" s="7">
        <v>83999742</v>
      </c>
      <c r="D1594" s="7">
        <v>2071</v>
      </c>
      <c r="E1594" s="6" t="s">
        <v>34</v>
      </c>
      <c r="F1594" s="7">
        <v>0.69202319540122592</v>
      </c>
      <c r="G1594" s="7">
        <v>3.3334174702333326</v>
      </c>
      <c r="H1594" s="7">
        <v>9.2311212222965189</v>
      </c>
      <c r="I1594" s="7">
        <v>2.3793590124719191E-3</v>
      </c>
      <c r="J1594" s="6" t="s">
        <v>5944</v>
      </c>
      <c r="K1594" s="6" t="s">
        <v>5945</v>
      </c>
      <c r="L1594" s="6" t="s">
        <v>5946</v>
      </c>
      <c r="M1594" s="6" t="s">
        <v>5947</v>
      </c>
    </row>
    <row r="1595" spans="1:13">
      <c r="A1595" s="6" t="s">
        <v>28</v>
      </c>
      <c r="B1595" s="7">
        <v>46882965</v>
      </c>
      <c r="C1595" s="7">
        <v>46889820</v>
      </c>
      <c r="D1595" s="7">
        <v>6856</v>
      </c>
      <c r="E1595" s="6" t="s">
        <v>34</v>
      </c>
      <c r="F1595" s="7">
        <v>-0.24895100681730062</v>
      </c>
      <c r="G1595" s="7">
        <v>6.2814627048774181</v>
      </c>
      <c r="H1595" s="7">
        <v>7.2688744122239655</v>
      </c>
      <c r="I1595" s="7">
        <v>7.015975761936381E-3</v>
      </c>
      <c r="J1595" s="6" t="s">
        <v>8099</v>
      </c>
      <c r="K1595" s="6" t="s">
        <v>8096</v>
      </c>
      <c r="L1595" s="6" t="s">
        <v>8097</v>
      </c>
      <c r="M1595" s="6" t="s">
        <v>8098</v>
      </c>
    </row>
    <row r="1596" spans="1:13">
      <c r="A1596" s="6" t="s">
        <v>28</v>
      </c>
      <c r="B1596" s="7">
        <v>46882965</v>
      </c>
      <c r="C1596" s="7">
        <v>46890084</v>
      </c>
      <c r="D1596" s="7">
        <v>7120</v>
      </c>
      <c r="E1596" s="6" t="s">
        <v>34</v>
      </c>
      <c r="F1596" s="7">
        <v>-0.24357686263869155</v>
      </c>
      <c r="G1596" s="7">
        <v>6.2910992254006848</v>
      </c>
      <c r="H1596" s="7">
        <v>7.3659842524818018</v>
      </c>
      <c r="I1596" s="7">
        <v>6.6469207071746935E-3</v>
      </c>
      <c r="J1596" s="6" t="s">
        <v>8095</v>
      </c>
      <c r="K1596" s="6" t="s">
        <v>8096</v>
      </c>
      <c r="L1596" s="6" t="s">
        <v>8097</v>
      </c>
      <c r="M1596" s="6" t="s">
        <v>8098</v>
      </c>
    </row>
    <row r="1597" spans="1:13">
      <c r="A1597" s="6" t="s">
        <v>15</v>
      </c>
      <c r="B1597" s="7">
        <v>30746293</v>
      </c>
      <c r="C1597" s="7">
        <v>30749483</v>
      </c>
      <c r="D1597" s="7">
        <v>3191</v>
      </c>
      <c r="E1597" s="6" t="s">
        <v>34</v>
      </c>
      <c r="F1597" s="7">
        <v>0.67480571872316897</v>
      </c>
      <c r="G1597" s="7">
        <v>3.880191378729013</v>
      </c>
      <c r="H1597" s="7">
        <v>7.9635764968453948</v>
      </c>
      <c r="I1597" s="7">
        <v>4.7728011888434349E-3</v>
      </c>
      <c r="J1597" s="6" t="s">
        <v>3781</v>
      </c>
      <c r="K1597" s="6" t="s">
        <v>3782</v>
      </c>
      <c r="L1597" s="6" t="s">
        <v>3783</v>
      </c>
      <c r="M1597" s="6" t="s">
        <v>3784</v>
      </c>
    </row>
    <row r="1598" spans="1:13">
      <c r="A1598" s="6" t="s">
        <v>32</v>
      </c>
      <c r="B1598" s="7">
        <v>31634383</v>
      </c>
      <c r="C1598" s="7">
        <v>31638397</v>
      </c>
      <c r="D1598" s="7">
        <v>4015</v>
      </c>
      <c r="E1598" s="6" t="s">
        <v>34</v>
      </c>
      <c r="F1598" s="7">
        <v>-0.16798129798348152</v>
      </c>
      <c r="G1598" s="7">
        <v>6.6394000698490423</v>
      </c>
      <c r="H1598" s="7">
        <v>7.3382423240334784</v>
      </c>
      <c r="I1598" s="7">
        <v>6.7502810935634368E-3</v>
      </c>
      <c r="J1598" s="6" t="s">
        <v>9255</v>
      </c>
      <c r="K1598" s="6" t="s">
        <v>9256</v>
      </c>
      <c r="L1598" s="6" t="s">
        <v>9257</v>
      </c>
      <c r="M1598" s="6" t="s">
        <v>9258</v>
      </c>
    </row>
    <row r="1599" spans="1:13">
      <c r="A1599" s="6" t="s">
        <v>13</v>
      </c>
      <c r="B1599" s="7">
        <v>56793981</v>
      </c>
      <c r="C1599" s="7">
        <v>56799266</v>
      </c>
      <c r="D1599" s="7">
        <v>5286</v>
      </c>
      <c r="E1599" s="6" t="s">
        <v>34</v>
      </c>
      <c r="F1599" s="7">
        <v>-0.2671653947187469</v>
      </c>
      <c r="G1599" s="7">
        <v>6.3357798129359786</v>
      </c>
      <c r="H1599" s="7">
        <v>8.8716595992574199</v>
      </c>
      <c r="I1599" s="7">
        <v>2.8963171759226812E-3</v>
      </c>
      <c r="J1599" s="6" t="s">
        <v>2644</v>
      </c>
      <c r="K1599" s="6" t="s">
        <v>2645</v>
      </c>
      <c r="L1599" s="6" t="s">
        <v>2646</v>
      </c>
      <c r="M1599" s="6" t="s">
        <v>2647</v>
      </c>
    </row>
    <row r="1600" spans="1:13">
      <c r="A1600" s="6" t="s">
        <v>19</v>
      </c>
      <c r="B1600" s="7">
        <v>34011919</v>
      </c>
      <c r="C1600" s="7">
        <v>34012498</v>
      </c>
      <c r="D1600" s="7">
        <v>580</v>
      </c>
      <c r="E1600" s="6" t="s">
        <v>34</v>
      </c>
      <c r="F1600" s="7">
        <v>1.2078511440456001</v>
      </c>
      <c r="G1600" s="7">
        <v>1.9074349408042859</v>
      </c>
      <c r="H1600" s="7">
        <v>8.634665202935345</v>
      </c>
      <c r="I1600" s="7">
        <v>3.2982584851863153E-3</v>
      </c>
      <c r="J1600" s="6" t="s">
        <v>5473</v>
      </c>
      <c r="K1600" s="6" t="s">
        <v>5474</v>
      </c>
      <c r="L1600" s="6" t="s">
        <v>5475</v>
      </c>
      <c r="M1600" s="6" t="s">
        <v>5476</v>
      </c>
    </row>
    <row r="1601" spans="1:13">
      <c r="A1601" s="6" t="s">
        <v>19</v>
      </c>
      <c r="B1601" s="7">
        <v>31116524</v>
      </c>
      <c r="C1601" s="7">
        <v>31118038</v>
      </c>
      <c r="D1601" s="7">
        <v>1515</v>
      </c>
      <c r="E1601" s="6" t="s">
        <v>34</v>
      </c>
      <c r="F1601" s="7">
        <v>-0.3329630509664871</v>
      </c>
      <c r="G1601" s="7">
        <v>5.4202215920926688</v>
      </c>
      <c r="H1601" s="7">
        <v>7.9051559053160787</v>
      </c>
      <c r="I1601" s="7">
        <v>4.9294092935086029E-3</v>
      </c>
      <c r="J1601" s="6" t="s">
        <v>5469</v>
      </c>
      <c r="K1601" s="6" t="s">
        <v>5470</v>
      </c>
      <c r="L1601" s="6" t="s">
        <v>5471</v>
      </c>
      <c r="M1601" s="6" t="s">
        <v>5472</v>
      </c>
    </row>
    <row r="1602" spans="1:13">
      <c r="A1602" s="6" t="s">
        <v>21</v>
      </c>
      <c r="B1602" s="7">
        <v>40269216</v>
      </c>
      <c r="C1602" s="7">
        <v>40273366</v>
      </c>
      <c r="D1602" s="7">
        <v>4151</v>
      </c>
      <c r="E1602" s="6" t="s">
        <v>34</v>
      </c>
      <c r="F1602" s="7">
        <v>0.68988108167104256</v>
      </c>
      <c r="G1602" s="7">
        <v>4.0877734350962873</v>
      </c>
      <c r="H1602" s="7">
        <v>9.4614171420908804</v>
      </c>
      <c r="I1602" s="7">
        <v>2.0983889299144333E-3</v>
      </c>
      <c r="J1602" s="6" t="s">
        <v>6218</v>
      </c>
      <c r="K1602" s="6" t="s">
        <v>6219</v>
      </c>
      <c r="L1602" s="6" t="s">
        <v>6220</v>
      </c>
      <c r="M1602" s="6" t="s">
        <v>6221</v>
      </c>
    </row>
    <row r="1603" spans="1:13">
      <c r="A1603" s="6" t="s">
        <v>21</v>
      </c>
      <c r="B1603" s="7">
        <v>40269216</v>
      </c>
      <c r="C1603" s="7">
        <v>40273456</v>
      </c>
      <c r="D1603" s="7">
        <v>4241</v>
      </c>
      <c r="E1603" s="6" t="s">
        <v>34</v>
      </c>
      <c r="F1603" s="7">
        <v>0.68988108167104256</v>
      </c>
      <c r="G1603" s="7">
        <v>4.0877734350962873</v>
      </c>
      <c r="H1603" s="7">
        <v>9.4614171420908804</v>
      </c>
      <c r="I1603" s="7">
        <v>2.0983889299144333E-3</v>
      </c>
      <c r="J1603" s="6" t="s">
        <v>6223</v>
      </c>
      <c r="K1603" s="6" t="s">
        <v>6219</v>
      </c>
      <c r="L1603" s="6" t="s">
        <v>6220</v>
      </c>
      <c r="M1603" s="6" t="s">
        <v>6221</v>
      </c>
    </row>
    <row r="1604" spans="1:13">
      <c r="A1604" s="6" t="s">
        <v>19</v>
      </c>
      <c r="B1604" s="7">
        <v>121865038</v>
      </c>
      <c r="C1604" s="7">
        <v>121867734</v>
      </c>
      <c r="D1604" s="7">
        <v>2697</v>
      </c>
      <c r="E1604" s="6" t="s">
        <v>34</v>
      </c>
      <c r="F1604" s="7">
        <v>0.66476876344493585</v>
      </c>
      <c r="G1604" s="7">
        <v>3.4850922944170706</v>
      </c>
      <c r="H1604" s="7">
        <v>7.781888088823969</v>
      </c>
      <c r="I1604" s="7">
        <v>5.2772614228283809E-3</v>
      </c>
      <c r="J1604" s="6" t="s">
        <v>5341</v>
      </c>
      <c r="K1604" s="6" t="s">
        <v>5342</v>
      </c>
      <c r="L1604" s="6" t="s">
        <v>5343</v>
      </c>
      <c r="M1604" s="6" t="s">
        <v>5344</v>
      </c>
    </row>
    <row r="1605" spans="1:13">
      <c r="A1605" s="6" t="s">
        <v>19</v>
      </c>
      <c r="B1605" s="7">
        <v>121865038</v>
      </c>
      <c r="C1605" s="7">
        <v>121867731</v>
      </c>
      <c r="D1605" s="7">
        <v>2694</v>
      </c>
      <c r="E1605" s="6" t="s">
        <v>34</v>
      </c>
      <c r="F1605" s="7">
        <v>0.66476876344493585</v>
      </c>
      <c r="G1605" s="7">
        <v>3.4850922944170706</v>
      </c>
      <c r="H1605" s="7">
        <v>7.781888088823969</v>
      </c>
      <c r="I1605" s="7">
        <v>5.2772614228283809E-3</v>
      </c>
      <c r="J1605" s="6" t="s">
        <v>5345</v>
      </c>
      <c r="K1605" s="6" t="s">
        <v>5342</v>
      </c>
      <c r="L1605" s="6" t="s">
        <v>5343</v>
      </c>
      <c r="M1605" s="6" t="s">
        <v>5344</v>
      </c>
    </row>
    <row r="1606" spans="1:13">
      <c r="A1606" s="6" t="s">
        <v>25</v>
      </c>
      <c r="B1606" s="7">
        <v>67052670</v>
      </c>
      <c r="C1606" s="7">
        <v>67056949</v>
      </c>
      <c r="D1606" s="7">
        <v>4280</v>
      </c>
      <c r="E1606" s="6" t="s">
        <v>34</v>
      </c>
      <c r="F1606" s="7">
        <v>1.1367447332093696</v>
      </c>
      <c r="G1606" s="7">
        <v>2.8473299417085061</v>
      </c>
      <c r="H1606" s="7">
        <v>14.751323031398126</v>
      </c>
      <c r="I1606" s="7">
        <v>1.2266142505291391E-4</v>
      </c>
      <c r="J1606" s="6" t="s">
        <v>7238</v>
      </c>
      <c r="K1606" s="6" t="s">
        <v>2385</v>
      </c>
      <c r="L1606" s="6" t="s">
        <v>2386</v>
      </c>
      <c r="M1606" s="6" t="s">
        <v>7239</v>
      </c>
    </row>
    <row r="1607" spans="1:13">
      <c r="A1607" s="6" t="s">
        <v>20</v>
      </c>
      <c r="B1607" s="7">
        <v>57455923</v>
      </c>
      <c r="C1607" s="7">
        <v>57456622</v>
      </c>
      <c r="D1607" s="7">
        <v>700</v>
      </c>
      <c r="E1607" s="6" t="s">
        <v>34</v>
      </c>
      <c r="F1607" s="7">
        <v>0.84394644091475701</v>
      </c>
      <c r="G1607" s="7">
        <v>2.5315927532434959</v>
      </c>
      <c r="H1607" s="7">
        <v>7.3764699244272727</v>
      </c>
      <c r="I1607" s="7">
        <v>6.6082755149581163E-3</v>
      </c>
      <c r="J1607" s="6" t="s">
        <v>5907</v>
      </c>
      <c r="K1607" s="6" t="s">
        <v>5908</v>
      </c>
      <c r="L1607" s="6" t="s">
        <v>5909</v>
      </c>
      <c r="M1607" s="6" t="s">
        <v>5910</v>
      </c>
    </row>
    <row r="1608" spans="1:13">
      <c r="A1608" s="6" t="s">
        <v>25</v>
      </c>
      <c r="B1608" s="7">
        <v>4031782</v>
      </c>
      <c r="C1608" s="7">
        <v>4034723</v>
      </c>
      <c r="D1608" s="7">
        <v>2942</v>
      </c>
      <c r="E1608" s="6" t="s">
        <v>34</v>
      </c>
      <c r="F1608" s="7">
        <v>0.71731205881441507</v>
      </c>
      <c r="G1608" s="7">
        <v>3.5429947588964708</v>
      </c>
      <c r="H1608" s="7">
        <v>9.4325921515303612</v>
      </c>
      <c r="I1608" s="7">
        <v>2.1316277701237864E-3</v>
      </c>
      <c r="J1608" s="6" t="s">
        <v>7081</v>
      </c>
      <c r="K1608" s="6" t="s">
        <v>7082</v>
      </c>
      <c r="L1608" s="6" t="s">
        <v>7083</v>
      </c>
      <c r="M1608" s="6" t="s">
        <v>7084</v>
      </c>
    </row>
    <row r="1609" spans="1:13">
      <c r="A1609" s="6" t="s">
        <v>32</v>
      </c>
      <c r="B1609" s="7">
        <v>67774876</v>
      </c>
      <c r="C1609" s="7">
        <v>67778417</v>
      </c>
      <c r="D1609" s="7">
        <v>3542</v>
      </c>
      <c r="E1609" s="6" t="s">
        <v>34</v>
      </c>
      <c r="F1609" s="7">
        <v>1.0037406650422989</v>
      </c>
      <c r="G1609" s="7">
        <v>3.7002626472673272</v>
      </c>
      <c r="H1609" s="7">
        <v>11.574556411372683</v>
      </c>
      <c r="I1609" s="7">
        <v>6.6860383779656382E-4</v>
      </c>
      <c r="J1609" s="6" t="s">
        <v>9406</v>
      </c>
      <c r="K1609" s="6" t="s">
        <v>9407</v>
      </c>
      <c r="L1609" s="6" t="s">
        <v>9408</v>
      </c>
      <c r="M1609" s="6" t="s">
        <v>9409</v>
      </c>
    </row>
    <row r="1610" spans="1:13">
      <c r="A1610" s="6" t="s">
        <v>15</v>
      </c>
      <c r="B1610" s="7">
        <v>94933083</v>
      </c>
      <c r="C1610" s="7">
        <v>94934767</v>
      </c>
      <c r="D1610" s="7">
        <v>1685</v>
      </c>
      <c r="E1610" s="6" t="s">
        <v>34</v>
      </c>
      <c r="F1610" s="7">
        <v>0.80083599749810441</v>
      </c>
      <c r="G1610" s="7">
        <v>3.4070985676502361</v>
      </c>
      <c r="H1610" s="7">
        <v>10.603530456551656</v>
      </c>
      <c r="I1610" s="7">
        <v>1.1287193139293266E-3</v>
      </c>
      <c r="J1610" s="6" t="s">
        <v>3895</v>
      </c>
      <c r="K1610" s="6" t="s">
        <v>3896</v>
      </c>
      <c r="L1610" s="6" t="s">
        <v>3897</v>
      </c>
      <c r="M1610" s="6" t="s">
        <v>3898</v>
      </c>
    </row>
    <row r="1611" spans="1:13">
      <c r="A1611" s="6" t="s">
        <v>28</v>
      </c>
      <c r="B1611" s="7">
        <v>29968380</v>
      </c>
      <c r="C1611" s="7">
        <v>29969397</v>
      </c>
      <c r="D1611" s="7">
        <v>1018</v>
      </c>
      <c r="E1611" s="6" t="s">
        <v>34</v>
      </c>
      <c r="F1611" s="7">
        <v>0.9127536959920397</v>
      </c>
      <c r="G1611" s="7">
        <v>2.8440812823445727</v>
      </c>
      <c r="H1611" s="7">
        <v>11.07500495785154</v>
      </c>
      <c r="I1611" s="7">
        <v>8.7499185977053015E-4</v>
      </c>
      <c r="J1611" s="6" t="s">
        <v>8162</v>
      </c>
      <c r="K1611" s="6" t="s">
        <v>8163</v>
      </c>
      <c r="L1611" s="6" t="s">
        <v>8164</v>
      </c>
      <c r="M1611" s="6" t="s">
        <v>8165</v>
      </c>
    </row>
    <row r="1612" spans="1:13">
      <c r="A1612" s="6" t="s">
        <v>30</v>
      </c>
      <c r="B1612" s="7">
        <v>56075409</v>
      </c>
      <c r="C1612" s="7">
        <v>56076598</v>
      </c>
      <c r="D1612" s="7">
        <v>1190</v>
      </c>
      <c r="E1612" s="6" t="s">
        <v>34</v>
      </c>
      <c r="F1612" s="7">
        <v>0.92713790458638767</v>
      </c>
      <c r="G1612" s="7">
        <v>2.9418230087781176</v>
      </c>
      <c r="H1612" s="7">
        <v>7.15577410707985</v>
      </c>
      <c r="I1612" s="7">
        <v>7.4723038037310527E-3</v>
      </c>
      <c r="J1612" s="6" t="s">
        <v>8715</v>
      </c>
      <c r="K1612" s="6" t="s">
        <v>8712</v>
      </c>
      <c r="L1612" s="6" t="s">
        <v>8713</v>
      </c>
      <c r="M1612" s="6" t="s">
        <v>8714</v>
      </c>
    </row>
    <row r="1613" spans="1:13">
      <c r="A1613" s="6" t="s">
        <v>30</v>
      </c>
      <c r="B1613" s="7">
        <v>56075409</v>
      </c>
      <c r="C1613" s="7">
        <v>56076517</v>
      </c>
      <c r="D1613" s="7">
        <v>1109</v>
      </c>
      <c r="E1613" s="6" t="s">
        <v>34</v>
      </c>
      <c r="F1613" s="7">
        <v>0.93302848100570468</v>
      </c>
      <c r="G1613" s="7">
        <v>2.9294803339275726</v>
      </c>
      <c r="H1613" s="7">
        <v>7.0785821375876417</v>
      </c>
      <c r="I1613" s="7">
        <v>7.8010712471692197E-3</v>
      </c>
      <c r="J1613" s="6" t="s">
        <v>8711</v>
      </c>
      <c r="K1613" s="6" t="s">
        <v>8712</v>
      </c>
      <c r="L1613" s="6" t="s">
        <v>8713</v>
      </c>
      <c r="M1613" s="6" t="s">
        <v>8714</v>
      </c>
    </row>
    <row r="1614" spans="1:13">
      <c r="A1614" s="6" t="s">
        <v>21</v>
      </c>
      <c r="B1614" s="7">
        <v>25252439</v>
      </c>
      <c r="C1614" s="7">
        <v>25254966</v>
      </c>
      <c r="D1614" s="7">
        <v>2528</v>
      </c>
      <c r="E1614" s="6" t="s">
        <v>34</v>
      </c>
      <c r="F1614" s="7">
        <v>1.3420775656387862</v>
      </c>
      <c r="G1614" s="7">
        <v>3.1502778442661126</v>
      </c>
      <c r="H1614" s="7">
        <v>11.470526612414766</v>
      </c>
      <c r="I1614" s="7">
        <v>7.0708641483915001E-4</v>
      </c>
      <c r="J1614" s="6" t="s">
        <v>6072</v>
      </c>
      <c r="K1614" s="6" t="s">
        <v>6073</v>
      </c>
      <c r="L1614" s="6" t="s">
        <v>6074</v>
      </c>
      <c r="M1614" s="6" t="s">
        <v>6075</v>
      </c>
    </row>
    <row r="1615" spans="1:13">
      <c r="A1615" s="6" t="s">
        <v>21</v>
      </c>
      <c r="B1615" s="7">
        <v>25252439</v>
      </c>
      <c r="C1615" s="7">
        <v>25254968</v>
      </c>
      <c r="D1615" s="7">
        <v>2530</v>
      </c>
      <c r="E1615" s="6" t="s">
        <v>34</v>
      </c>
      <c r="F1615" s="7">
        <v>1.3420775656387862</v>
      </c>
      <c r="G1615" s="7">
        <v>3.1502778442661126</v>
      </c>
      <c r="H1615" s="7">
        <v>11.470526612414766</v>
      </c>
      <c r="I1615" s="7">
        <v>7.0708641483915001E-4</v>
      </c>
      <c r="J1615" s="6" t="s">
        <v>6076</v>
      </c>
      <c r="K1615" s="6" t="s">
        <v>6073</v>
      </c>
      <c r="L1615" s="6" t="s">
        <v>6074</v>
      </c>
      <c r="M1615" s="6" t="s">
        <v>6075</v>
      </c>
    </row>
    <row r="1616" spans="1:13">
      <c r="A1616" s="6" t="s">
        <v>15</v>
      </c>
      <c r="B1616" s="7">
        <v>58521971</v>
      </c>
      <c r="C1616" s="7">
        <v>58524419</v>
      </c>
      <c r="D1616" s="7">
        <v>2449</v>
      </c>
      <c r="E1616" s="6" t="s">
        <v>34</v>
      </c>
      <c r="F1616" s="7">
        <v>1.1669340785962905</v>
      </c>
      <c r="G1616" s="7">
        <v>2.2727814727458431</v>
      </c>
      <c r="H1616" s="7">
        <v>7.918110940197117</v>
      </c>
      <c r="I1616" s="7">
        <v>4.8942348534492903E-3</v>
      </c>
      <c r="J1616" s="6" t="s">
        <v>3815</v>
      </c>
      <c r="K1616" s="6" t="s">
        <v>3816</v>
      </c>
      <c r="L1616" s="6" t="s">
        <v>3817</v>
      </c>
      <c r="M1616" s="6" t="s">
        <v>3818</v>
      </c>
    </row>
    <row r="1617" spans="1:13">
      <c r="A1617" s="6" t="s">
        <v>26</v>
      </c>
      <c r="B1617" s="7">
        <v>103646632</v>
      </c>
      <c r="C1617" s="7">
        <v>103648093</v>
      </c>
      <c r="D1617" s="7">
        <v>1462</v>
      </c>
      <c r="E1617" s="6" t="s">
        <v>34</v>
      </c>
      <c r="F1617" s="7">
        <v>1.2003659336732408</v>
      </c>
      <c r="G1617" s="7">
        <v>1.8753288729607736</v>
      </c>
      <c r="H1617" s="7">
        <v>8.0243911310388256</v>
      </c>
      <c r="I1617" s="7">
        <v>4.6151538277258526E-3</v>
      </c>
      <c r="J1617" s="6" t="s">
        <v>7729</v>
      </c>
      <c r="K1617" s="6" t="s">
        <v>7730</v>
      </c>
      <c r="L1617" s="6" t="s">
        <v>7731</v>
      </c>
      <c r="M1617" s="6" t="s">
        <v>7732</v>
      </c>
    </row>
    <row r="1618" spans="1:13">
      <c r="A1618" s="6" t="s">
        <v>14</v>
      </c>
      <c r="B1618" s="7">
        <v>77180340</v>
      </c>
      <c r="C1618" s="7">
        <v>77189274</v>
      </c>
      <c r="D1618" s="7">
        <v>8935</v>
      </c>
      <c r="E1618" s="6" t="s">
        <v>34</v>
      </c>
      <c r="F1618" s="7">
        <v>0.34672170661212232</v>
      </c>
      <c r="G1618" s="7">
        <v>5.8475743616516516</v>
      </c>
      <c r="H1618" s="7">
        <v>7.3650779163911544</v>
      </c>
      <c r="I1618" s="7">
        <v>6.6502718470722588E-3</v>
      </c>
      <c r="J1618" s="6" t="s">
        <v>3145</v>
      </c>
      <c r="K1618" s="6" t="s">
        <v>3146</v>
      </c>
      <c r="L1618" s="6" t="s">
        <v>3147</v>
      </c>
      <c r="M1618" s="6" t="s">
        <v>3148</v>
      </c>
    </row>
    <row r="1619" spans="1:13">
      <c r="A1619" s="6" t="s">
        <v>14</v>
      </c>
      <c r="B1619" s="7">
        <v>30061996</v>
      </c>
      <c r="C1619" s="7">
        <v>30064676</v>
      </c>
      <c r="D1619" s="7">
        <v>2681</v>
      </c>
      <c r="E1619" s="6" t="s">
        <v>34</v>
      </c>
      <c r="F1619" s="7">
        <v>0.38527733101258027</v>
      </c>
      <c r="G1619" s="7">
        <v>4.5853564899916197</v>
      </c>
      <c r="H1619" s="7">
        <v>6.8875642013071463</v>
      </c>
      <c r="I1619" s="7">
        <v>8.6797463662230245E-3</v>
      </c>
      <c r="J1619" s="6" t="s">
        <v>3332</v>
      </c>
      <c r="K1619" s="6" t="s">
        <v>3329</v>
      </c>
      <c r="L1619" s="6" t="s">
        <v>3330</v>
      </c>
      <c r="M1619" s="6" t="s">
        <v>3331</v>
      </c>
    </row>
    <row r="1620" spans="1:13">
      <c r="A1620" s="6" t="s">
        <v>14</v>
      </c>
      <c r="B1620" s="7">
        <v>30066474</v>
      </c>
      <c r="C1620" s="7">
        <v>30069289</v>
      </c>
      <c r="D1620" s="7">
        <v>2816</v>
      </c>
      <c r="E1620" s="6" t="s">
        <v>34</v>
      </c>
      <c r="F1620" s="7">
        <v>0.44862392653463473</v>
      </c>
      <c r="G1620" s="7">
        <v>4.4674716676085779</v>
      </c>
      <c r="H1620" s="7">
        <v>7.671839528317836</v>
      </c>
      <c r="I1620" s="7">
        <v>5.6089246831547059E-3</v>
      </c>
      <c r="J1620" s="6" t="s">
        <v>3328</v>
      </c>
      <c r="K1620" s="6" t="s">
        <v>3329</v>
      </c>
      <c r="L1620" s="6" t="s">
        <v>3330</v>
      </c>
      <c r="M1620" s="6" t="s">
        <v>3331</v>
      </c>
    </row>
    <row r="1621" spans="1:13">
      <c r="A1621" s="6" t="s">
        <v>28</v>
      </c>
      <c r="B1621" s="7">
        <v>30715615</v>
      </c>
      <c r="C1621" s="7">
        <v>30723451</v>
      </c>
      <c r="D1621" s="7">
        <v>7837</v>
      </c>
      <c r="E1621" s="6" t="s">
        <v>34</v>
      </c>
      <c r="F1621" s="7">
        <v>0.65300906793767144</v>
      </c>
      <c r="G1621" s="7">
        <v>5.0086756556016532</v>
      </c>
      <c r="H1621" s="7">
        <v>10.323156248709196</v>
      </c>
      <c r="I1621" s="7">
        <v>1.313714323580256E-3</v>
      </c>
      <c r="J1621" s="6" t="s">
        <v>8081</v>
      </c>
      <c r="K1621" s="6" t="s">
        <v>8082</v>
      </c>
      <c r="L1621" s="6" t="s">
        <v>8083</v>
      </c>
      <c r="M1621" s="6" t="s">
        <v>8084</v>
      </c>
    </row>
    <row r="1622" spans="1:13">
      <c r="A1622" s="6" t="s">
        <v>28</v>
      </c>
      <c r="B1622" s="7">
        <v>30715167</v>
      </c>
      <c r="C1622" s="7">
        <v>30722909</v>
      </c>
      <c r="D1622" s="7">
        <v>7743</v>
      </c>
      <c r="E1622" s="6" t="s">
        <v>34</v>
      </c>
      <c r="F1622" s="7">
        <v>0.66128885987044539</v>
      </c>
      <c r="G1622" s="7">
        <v>5.0266104335571944</v>
      </c>
      <c r="H1622" s="7">
        <v>10.475635693175651</v>
      </c>
      <c r="I1622" s="7">
        <v>1.2095916079010317E-3</v>
      </c>
      <c r="J1622" s="6" t="s">
        <v>8086</v>
      </c>
      <c r="K1622" s="6" t="s">
        <v>8082</v>
      </c>
      <c r="L1622" s="6" t="s">
        <v>8083</v>
      </c>
      <c r="M1622" s="6" t="s">
        <v>8084</v>
      </c>
    </row>
    <row r="1623" spans="1:13">
      <c r="A1623" s="6" t="s">
        <v>28</v>
      </c>
      <c r="B1623" s="7">
        <v>30714849</v>
      </c>
      <c r="C1623" s="7">
        <v>30722542</v>
      </c>
      <c r="D1623" s="7">
        <v>7694</v>
      </c>
      <c r="E1623" s="6" t="s">
        <v>34</v>
      </c>
      <c r="F1623" s="7">
        <v>0.66259595781134217</v>
      </c>
      <c r="G1623" s="7">
        <v>5.0832672556241061</v>
      </c>
      <c r="H1623" s="7">
        <v>10.01021714343176</v>
      </c>
      <c r="I1623" s="7">
        <v>1.5567416673454076E-3</v>
      </c>
      <c r="J1623" s="6" t="s">
        <v>8085</v>
      </c>
      <c r="K1623" s="6" t="s">
        <v>8082</v>
      </c>
      <c r="L1623" s="6" t="s">
        <v>8083</v>
      </c>
      <c r="M1623" s="6" t="s">
        <v>8084</v>
      </c>
    </row>
    <row r="1624" spans="1:13">
      <c r="A1624" s="6" t="s">
        <v>17</v>
      </c>
      <c r="B1624" s="7">
        <v>129501231</v>
      </c>
      <c r="C1624" s="7">
        <v>129504533</v>
      </c>
      <c r="D1624" s="7">
        <v>3303</v>
      </c>
      <c r="E1624" s="6" t="s">
        <v>34</v>
      </c>
      <c r="F1624" s="7">
        <v>-0.34432824431420789</v>
      </c>
      <c r="G1624" s="7">
        <v>6.4698993850472428</v>
      </c>
      <c r="H1624" s="7">
        <v>8.2535579043333662</v>
      </c>
      <c r="I1624" s="7">
        <v>4.0672205198341608E-3</v>
      </c>
      <c r="J1624" s="6" t="s">
        <v>4770</v>
      </c>
      <c r="K1624" s="6" t="s">
        <v>4771</v>
      </c>
      <c r="L1624" s="6" t="s">
        <v>4772</v>
      </c>
      <c r="M1624" s="6" t="s">
        <v>4773</v>
      </c>
    </row>
    <row r="1625" spans="1:13">
      <c r="A1625" s="6" t="s">
        <v>27</v>
      </c>
      <c r="B1625" s="7">
        <v>104109790</v>
      </c>
      <c r="C1625" s="7">
        <v>104112494</v>
      </c>
      <c r="D1625" s="7">
        <v>2705</v>
      </c>
      <c r="E1625" s="6" t="s">
        <v>34</v>
      </c>
      <c r="F1625" s="7">
        <v>-0.31798128366109168</v>
      </c>
      <c r="G1625" s="7">
        <v>5.4356170620447752</v>
      </c>
      <c r="H1625" s="7">
        <v>10.516629089673676</v>
      </c>
      <c r="I1625" s="7">
        <v>1.1830509070262962E-3</v>
      </c>
      <c r="J1625" s="6" t="s">
        <v>8026</v>
      </c>
      <c r="K1625" s="6" t="s">
        <v>8027</v>
      </c>
      <c r="L1625" s="6" t="s">
        <v>8028</v>
      </c>
      <c r="M1625" s="6" t="s">
        <v>8029</v>
      </c>
    </row>
    <row r="1626" spans="1:13">
      <c r="A1626" s="6" t="s">
        <v>20</v>
      </c>
      <c r="B1626" s="7">
        <v>68276528</v>
      </c>
      <c r="C1626" s="7">
        <v>68279294</v>
      </c>
      <c r="D1626" s="7">
        <v>2767</v>
      </c>
      <c r="E1626" s="6" t="s">
        <v>34</v>
      </c>
      <c r="F1626" s="7">
        <v>0.53026398430977018</v>
      </c>
      <c r="G1626" s="7">
        <v>3.6681433399907721</v>
      </c>
      <c r="H1626" s="7">
        <v>7.9832895333842036</v>
      </c>
      <c r="I1626" s="7">
        <v>4.7211078933797057E-3</v>
      </c>
      <c r="J1626" s="6" t="s">
        <v>5796</v>
      </c>
      <c r="K1626" s="6" t="s">
        <v>5797</v>
      </c>
      <c r="L1626" s="6" t="s">
        <v>5798</v>
      </c>
      <c r="M1626" s="6" t="s">
        <v>5799</v>
      </c>
    </row>
    <row r="1627" spans="1:13">
      <c r="A1627" s="6" t="s">
        <v>13</v>
      </c>
      <c r="B1627" s="7">
        <v>89070462</v>
      </c>
      <c r="C1627" s="7">
        <v>89074134</v>
      </c>
      <c r="D1627" s="7">
        <v>3673</v>
      </c>
      <c r="E1627" s="6" t="s">
        <v>34</v>
      </c>
      <c r="F1627" s="7">
        <v>-0.46604307227244379</v>
      </c>
      <c r="G1627" s="7">
        <v>6.3399593309974316</v>
      </c>
      <c r="H1627" s="7">
        <v>7.652991977844497</v>
      </c>
      <c r="I1627" s="7">
        <v>5.6678242082832883E-3</v>
      </c>
      <c r="J1627" s="6" t="s">
        <v>2574</v>
      </c>
      <c r="K1627" s="6" t="s">
        <v>2575</v>
      </c>
      <c r="L1627" s="6" t="s">
        <v>2576</v>
      </c>
      <c r="M1627" s="6" t="s">
        <v>2577</v>
      </c>
    </row>
    <row r="1628" spans="1:13">
      <c r="A1628" s="6" t="s">
        <v>16</v>
      </c>
      <c r="B1628" s="7">
        <v>126150602</v>
      </c>
      <c r="C1628" s="7">
        <v>126152499</v>
      </c>
      <c r="D1628" s="7">
        <v>1898</v>
      </c>
      <c r="E1628" s="6" t="s">
        <v>34</v>
      </c>
      <c r="F1628" s="7">
        <v>0.79541011606922329</v>
      </c>
      <c r="G1628" s="7">
        <v>3.7249487507173242</v>
      </c>
      <c r="H1628" s="7">
        <v>9.8533033341966352</v>
      </c>
      <c r="I1628" s="7">
        <v>1.6952707576209018E-3</v>
      </c>
      <c r="J1628" s="6" t="s">
        <v>4319</v>
      </c>
      <c r="K1628" s="6" t="s">
        <v>4316</v>
      </c>
      <c r="L1628" s="6" t="s">
        <v>4317</v>
      </c>
      <c r="M1628" s="6" t="s">
        <v>4318</v>
      </c>
    </row>
    <row r="1629" spans="1:13">
      <c r="A1629" s="6" t="s">
        <v>16</v>
      </c>
      <c r="B1629" s="7">
        <v>126150602</v>
      </c>
      <c r="C1629" s="7">
        <v>126152835</v>
      </c>
      <c r="D1629" s="7">
        <v>2234</v>
      </c>
      <c r="E1629" s="6" t="s">
        <v>34</v>
      </c>
      <c r="F1629" s="7">
        <v>0.81378051168784926</v>
      </c>
      <c r="G1629" s="7">
        <v>3.9021919569784025</v>
      </c>
      <c r="H1629" s="7">
        <v>10.755092998886315</v>
      </c>
      <c r="I1629" s="7">
        <v>1.0399274143878348E-3</v>
      </c>
      <c r="J1629" s="6" t="s">
        <v>4315</v>
      </c>
      <c r="K1629" s="6" t="s">
        <v>4316</v>
      </c>
      <c r="L1629" s="6" t="s">
        <v>4317</v>
      </c>
      <c r="M1629" s="6" t="s">
        <v>4318</v>
      </c>
    </row>
    <row r="1630" spans="1:13">
      <c r="A1630" s="6" t="s">
        <v>26</v>
      </c>
      <c r="B1630" s="7">
        <v>30911669</v>
      </c>
      <c r="C1630" s="7">
        <v>30913415</v>
      </c>
      <c r="D1630" s="7">
        <v>1747</v>
      </c>
      <c r="E1630" s="6" t="s">
        <v>34</v>
      </c>
      <c r="F1630" s="7">
        <v>1.1321856257535095</v>
      </c>
      <c r="G1630" s="7">
        <v>2.5708742429119495</v>
      </c>
      <c r="H1630" s="7">
        <v>7.0241147072611909</v>
      </c>
      <c r="I1630" s="7">
        <v>8.0419220218395562E-3</v>
      </c>
      <c r="J1630" s="6" t="s">
        <v>7516</v>
      </c>
      <c r="K1630" s="6" t="s">
        <v>7517</v>
      </c>
      <c r="L1630" s="6" t="s">
        <v>7518</v>
      </c>
      <c r="M1630" s="6" t="s">
        <v>7519</v>
      </c>
    </row>
    <row r="1631" spans="1:13">
      <c r="A1631" s="6" t="s">
        <v>14</v>
      </c>
      <c r="B1631" s="7">
        <v>125627447</v>
      </c>
      <c r="C1631" s="7">
        <v>125632266</v>
      </c>
      <c r="D1631" s="7">
        <v>4820</v>
      </c>
      <c r="E1631" s="6" t="s">
        <v>34</v>
      </c>
      <c r="F1631" s="7">
        <v>0.45997946334636225</v>
      </c>
      <c r="G1631" s="7">
        <v>4.9638287372019176</v>
      </c>
      <c r="H1631" s="7">
        <v>8.3468032871602453</v>
      </c>
      <c r="I1631" s="7">
        <v>3.8636650208692699E-3</v>
      </c>
      <c r="J1631" s="6" t="s">
        <v>3207</v>
      </c>
      <c r="K1631" s="6" t="s">
        <v>3208</v>
      </c>
      <c r="L1631" s="6" t="s">
        <v>3209</v>
      </c>
      <c r="M1631" s="6" t="s">
        <v>3210</v>
      </c>
    </row>
    <row r="1632" spans="1:13">
      <c r="A1632" s="6" t="s">
        <v>20</v>
      </c>
      <c r="B1632" s="7">
        <v>4735980</v>
      </c>
      <c r="C1632" s="7">
        <v>4738111</v>
      </c>
      <c r="D1632" s="7">
        <v>2132</v>
      </c>
      <c r="E1632" s="6" t="s">
        <v>34</v>
      </c>
      <c r="F1632" s="7">
        <v>0.81814934251610105</v>
      </c>
      <c r="G1632" s="7">
        <v>3.037389273578571</v>
      </c>
      <c r="H1632" s="7">
        <v>8.2886093795696461</v>
      </c>
      <c r="I1632" s="7">
        <v>3.9894528092485832E-3</v>
      </c>
      <c r="J1632" s="6" t="s">
        <v>5831</v>
      </c>
      <c r="K1632" s="6" t="s">
        <v>5832</v>
      </c>
      <c r="L1632" s="6" t="s">
        <v>5833</v>
      </c>
      <c r="M1632" s="6" t="s">
        <v>5834</v>
      </c>
    </row>
    <row r="1633" spans="1:13">
      <c r="A1633" s="6" t="s">
        <v>20</v>
      </c>
      <c r="B1633" s="7">
        <v>86723938</v>
      </c>
      <c r="C1633" s="7">
        <v>86726046</v>
      </c>
      <c r="D1633" s="7">
        <v>2109</v>
      </c>
      <c r="E1633" s="6" t="s">
        <v>34</v>
      </c>
      <c r="F1633" s="7">
        <v>0.74171368099818846</v>
      </c>
      <c r="G1633" s="7">
        <v>3.4547280772744293</v>
      </c>
      <c r="H1633" s="7">
        <v>7.7194592773180943</v>
      </c>
      <c r="I1633" s="7">
        <v>5.4628755647191142E-3</v>
      </c>
      <c r="J1633" s="6" t="s">
        <v>5957</v>
      </c>
      <c r="K1633" s="6" t="s">
        <v>5958</v>
      </c>
      <c r="L1633" s="6" t="s">
        <v>5959</v>
      </c>
      <c r="M1633" s="6" t="s">
        <v>5960</v>
      </c>
    </row>
    <row r="1634" spans="1:13">
      <c r="A1634" s="6" t="s">
        <v>16</v>
      </c>
      <c r="B1634" s="7">
        <v>41738493</v>
      </c>
      <c r="C1634" s="7">
        <v>41740132</v>
      </c>
      <c r="D1634" s="7">
        <v>1640</v>
      </c>
      <c r="E1634" s="6" t="s">
        <v>34</v>
      </c>
      <c r="F1634" s="7">
        <v>-0.49072800589775639</v>
      </c>
      <c r="G1634" s="7">
        <v>3.7005918447534474</v>
      </c>
      <c r="H1634" s="7">
        <v>7.1689804046771926</v>
      </c>
      <c r="I1634" s="7">
        <v>7.417492119768841E-3</v>
      </c>
      <c r="J1634" s="6" t="s">
        <v>4214</v>
      </c>
      <c r="K1634" s="6" t="s">
        <v>1719</v>
      </c>
      <c r="L1634" s="6" t="s">
        <v>1720</v>
      </c>
      <c r="M1634" s="6" t="s">
        <v>4215</v>
      </c>
    </row>
    <row r="1635" spans="1:13">
      <c r="A1635" s="6" t="s">
        <v>24</v>
      </c>
      <c r="B1635" s="7">
        <v>50895651</v>
      </c>
      <c r="C1635" s="7">
        <v>50903005</v>
      </c>
      <c r="D1635" s="7">
        <v>7355</v>
      </c>
      <c r="E1635" s="6" t="s">
        <v>34</v>
      </c>
      <c r="F1635" s="7">
        <v>0.35593801014737342</v>
      </c>
      <c r="G1635" s="7">
        <v>5.2303906700181093</v>
      </c>
      <c r="H1635" s="7">
        <v>9.9710169417629277</v>
      </c>
      <c r="I1635" s="7">
        <v>1.5902363476629506E-3</v>
      </c>
      <c r="J1635" s="6" t="s">
        <v>6715</v>
      </c>
      <c r="K1635" s="6" t="s">
        <v>6716</v>
      </c>
      <c r="L1635" s="6" t="s">
        <v>6717</v>
      </c>
      <c r="M1635" s="6" t="s">
        <v>6718</v>
      </c>
    </row>
    <row r="1636" spans="1:13">
      <c r="A1636" s="6" t="s">
        <v>25</v>
      </c>
      <c r="B1636" s="7">
        <v>120618372</v>
      </c>
      <c r="C1636" s="7">
        <v>120620086</v>
      </c>
      <c r="D1636" s="7">
        <v>1715</v>
      </c>
      <c r="E1636" s="6" t="s">
        <v>34</v>
      </c>
      <c r="F1636" s="7">
        <v>-0.46148276816532691</v>
      </c>
      <c r="G1636" s="7">
        <v>6.0343522264771368</v>
      </c>
      <c r="H1636" s="7">
        <v>7.7947875398341573</v>
      </c>
      <c r="I1636" s="7">
        <v>5.2397171395229276E-3</v>
      </c>
      <c r="J1636" s="6" t="s">
        <v>7475</v>
      </c>
      <c r="K1636" s="6" t="s">
        <v>7476</v>
      </c>
      <c r="L1636" s="6" t="s">
        <v>7477</v>
      </c>
      <c r="M1636" s="6" t="s">
        <v>7478</v>
      </c>
    </row>
    <row r="1637" spans="1:13">
      <c r="A1637" s="6" t="s">
        <v>31</v>
      </c>
      <c r="B1637" s="7">
        <v>85620834</v>
      </c>
      <c r="C1637" s="7">
        <v>85624513</v>
      </c>
      <c r="D1637" s="7">
        <v>3680</v>
      </c>
      <c r="E1637" s="6" t="s">
        <v>34</v>
      </c>
      <c r="F1637" s="7">
        <v>0.88413413650345818</v>
      </c>
      <c r="G1637" s="7">
        <v>2.9173736625395046</v>
      </c>
      <c r="H1637" s="7">
        <v>8.891661498956271</v>
      </c>
      <c r="I1637" s="7">
        <v>2.8647592517301321E-3</v>
      </c>
      <c r="J1637" s="6" t="s">
        <v>9205</v>
      </c>
      <c r="K1637" s="6" t="s">
        <v>9206</v>
      </c>
      <c r="L1637" s="6" t="s">
        <v>9207</v>
      </c>
      <c r="M1637" s="6" t="s">
        <v>9208</v>
      </c>
    </row>
    <row r="1638" spans="1:13">
      <c r="A1638" s="6" t="s">
        <v>25</v>
      </c>
      <c r="B1638" s="7">
        <v>87109261</v>
      </c>
      <c r="C1638" s="7">
        <v>87110609</v>
      </c>
      <c r="D1638" s="7">
        <v>1349</v>
      </c>
      <c r="E1638" s="6" t="s">
        <v>34</v>
      </c>
      <c r="F1638" s="7">
        <v>0.76065078264030839</v>
      </c>
      <c r="G1638" s="7">
        <v>2.9086776373029641</v>
      </c>
      <c r="H1638" s="7">
        <v>8.5971970845537946</v>
      </c>
      <c r="I1638" s="7">
        <v>3.3668078200966263E-3</v>
      </c>
      <c r="J1638" s="6" t="s">
        <v>7345</v>
      </c>
      <c r="K1638" s="6" t="s">
        <v>7346</v>
      </c>
      <c r="L1638" s="6" t="s">
        <v>7347</v>
      </c>
      <c r="M1638" s="6" t="s">
        <v>7348</v>
      </c>
    </row>
    <row r="1639" spans="1:13">
      <c r="A1639" s="6" t="s">
        <v>18</v>
      </c>
      <c r="B1639" s="7">
        <v>51859165</v>
      </c>
      <c r="C1639" s="7">
        <v>51860803</v>
      </c>
      <c r="D1639" s="7">
        <v>1639</v>
      </c>
      <c r="E1639" s="6" t="s">
        <v>34</v>
      </c>
      <c r="F1639" s="7">
        <v>0.31065627664933876</v>
      </c>
      <c r="G1639" s="7">
        <v>4.9910843411916481</v>
      </c>
      <c r="H1639" s="7">
        <v>6.9696509172605268</v>
      </c>
      <c r="I1639" s="7">
        <v>8.2903668180005999E-3</v>
      </c>
      <c r="J1639" s="6" t="s">
        <v>4864</v>
      </c>
      <c r="K1639" s="6" t="s">
        <v>4865</v>
      </c>
      <c r="L1639" s="6" t="s">
        <v>4866</v>
      </c>
      <c r="M1639" s="6" t="s">
        <v>4867</v>
      </c>
    </row>
    <row r="1640" spans="1:13">
      <c r="A1640" s="6" t="s">
        <v>28</v>
      </c>
      <c r="B1640" s="7">
        <v>103650243</v>
      </c>
      <c r="C1640" s="7">
        <v>103652982</v>
      </c>
      <c r="D1640" s="7">
        <v>2740</v>
      </c>
      <c r="E1640" s="6" t="s">
        <v>34</v>
      </c>
      <c r="F1640" s="7">
        <v>-0.44247553157776148</v>
      </c>
      <c r="G1640" s="7">
        <v>5.7788818209016668</v>
      </c>
      <c r="H1640" s="7">
        <v>11.844820645880151</v>
      </c>
      <c r="I1640" s="7">
        <v>5.7821944251978518E-4</v>
      </c>
      <c r="J1640" s="6" t="s">
        <v>8129</v>
      </c>
      <c r="K1640" s="6" t="s">
        <v>8130</v>
      </c>
      <c r="L1640" s="6" t="s">
        <v>8131</v>
      </c>
      <c r="M1640" s="6" t="s">
        <v>8132</v>
      </c>
    </row>
    <row r="1641" spans="1:13">
      <c r="A1641" s="6" t="s">
        <v>13</v>
      </c>
      <c r="B1641" s="7">
        <v>171632403</v>
      </c>
      <c r="C1641" s="7">
        <v>171636379</v>
      </c>
      <c r="D1641" s="7">
        <v>3977</v>
      </c>
      <c r="E1641" s="6" t="s">
        <v>34</v>
      </c>
      <c r="F1641" s="7">
        <v>0.76432976181331291</v>
      </c>
      <c r="G1641" s="7">
        <v>3.606001502237457</v>
      </c>
      <c r="H1641" s="7">
        <v>12.010199192084226</v>
      </c>
      <c r="I1641" s="7">
        <v>5.2910202234133911E-4</v>
      </c>
      <c r="J1641" s="6" t="s">
        <v>3017</v>
      </c>
      <c r="K1641" s="6" t="s">
        <v>3018</v>
      </c>
      <c r="L1641" s="6" t="s">
        <v>3019</v>
      </c>
      <c r="M1641" s="6" t="s">
        <v>3020</v>
      </c>
    </row>
    <row r="1642" spans="1:13">
      <c r="A1642" s="6" t="s">
        <v>25</v>
      </c>
      <c r="B1642" s="7">
        <v>109450856</v>
      </c>
      <c r="C1642" s="7">
        <v>109455014</v>
      </c>
      <c r="D1642" s="7">
        <v>4159</v>
      </c>
      <c r="E1642" s="6" t="s">
        <v>34</v>
      </c>
      <c r="F1642" s="7">
        <v>-0.33868676815866144</v>
      </c>
      <c r="G1642" s="7">
        <v>6.5386580832980856</v>
      </c>
      <c r="H1642" s="7">
        <v>11.121635694619108</v>
      </c>
      <c r="I1642" s="7">
        <v>8.5326505177136787E-4</v>
      </c>
      <c r="J1642" s="6" t="s">
        <v>7453</v>
      </c>
      <c r="K1642" s="6" t="s">
        <v>7454</v>
      </c>
      <c r="L1642" s="6" t="s">
        <v>7455</v>
      </c>
      <c r="M1642" s="6" t="s">
        <v>7456</v>
      </c>
    </row>
    <row r="1643" spans="1:13">
      <c r="A1643" s="6" t="s">
        <v>25</v>
      </c>
      <c r="B1643" s="7">
        <v>109450856</v>
      </c>
      <c r="C1643" s="7">
        <v>109455071</v>
      </c>
      <c r="D1643" s="7">
        <v>4216</v>
      </c>
      <c r="E1643" s="6" t="s">
        <v>34</v>
      </c>
      <c r="F1643" s="7">
        <v>-0.33740727671804077</v>
      </c>
      <c r="G1643" s="7">
        <v>6.5378335423040053</v>
      </c>
      <c r="H1643" s="7">
        <v>11.045660442334317</v>
      </c>
      <c r="I1643" s="7">
        <v>8.889502996265793E-4</v>
      </c>
      <c r="J1643" s="6" t="s">
        <v>7457</v>
      </c>
      <c r="K1643" s="6" t="s">
        <v>7454</v>
      </c>
      <c r="L1643" s="6" t="s">
        <v>7455</v>
      </c>
      <c r="M1643" s="6" t="s">
        <v>7456</v>
      </c>
    </row>
    <row r="1644" spans="1:13">
      <c r="A1644" s="6" t="s">
        <v>24</v>
      </c>
      <c r="B1644" s="7">
        <v>70245276</v>
      </c>
      <c r="C1644" s="7">
        <v>70248838</v>
      </c>
      <c r="D1644" s="7">
        <v>3563</v>
      </c>
      <c r="E1644" s="6" t="s">
        <v>34</v>
      </c>
      <c r="F1644" s="7">
        <v>-0.31677985898921723</v>
      </c>
      <c r="G1644" s="7">
        <v>6.6239338560094101</v>
      </c>
      <c r="H1644" s="7">
        <v>7.2103242029029992</v>
      </c>
      <c r="I1644" s="7">
        <v>7.2485399919994349E-3</v>
      </c>
      <c r="J1644" s="6" t="s">
        <v>6671</v>
      </c>
      <c r="K1644" s="6" t="s">
        <v>6672</v>
      </c>
      <c r="L1644" s="6" t="s">
        <v>6673</v>
      </c>
      <c r="M1644" s="6" t="s">
        <v>6674</v>
      </c>
    </row>
    <row r="1645" spans="1:13">
      <c r="A1645" s="6" t="s">
        <v>27</v>
      </c>
      <c r="B1645" s="7">
        <v>23897889</v>
      </c>
      <c r="C1645" s="7">
        <v>23900371</v>
      </c>
      <c r="D1645" s="7">
        <v>2483</v>
      </c>
      <c r="E1645" s="6" t="s">
        <v>34</v>
      </c>
      <c r="F1645" s="7">
        <v>0.96400738821873233</v>
      </c>
      <c r="G1645" s="7">
        <v>2.8422682922259437</v>
      </c>
      <c r="H1645" s="7">
        <v>11.137989247375938</v>
      </c>
      <c r="I1645" s="7">
        <v>8.4577522721293737E-4</v>
      </c>
      <c r="J1645" s="6" t="s">
        <v>7885</v>
      </c>
      <c r="K1645" s="6" t="s">
        <v>7886</v>
      </c>
      <c r="L1645" s="6" t="s">
        <v>7887</v>
      </c>
      <c r="M1645" s="6" t="s">
        <v>7888</v>
      </c>
    </row>
    <row r="1646" spans="1:13">
      <c r="A1646" s="6" t="s">
        <v>29</v>
      </c>
      <c r="B1646" s="7">
        <v>8634124</v>
      </c>
      <c r="C1646" s="7">
        <v>8638329</v>
      </c>
      <c r="D1646" s="7">
        <v>4206</v>
      </c>
      <c r="E1646" s="6" t="s">
        <v>34</v>
      </c>
      <c r="F1646" s="7">
        <v>-0.31999588231848536</v>
      </c>
      <c r="G1646" s="7">
        <v>6.2033674627107676</v>
      </c>
      <c r="H1646" s="7">
        <v>8.5436145697973096</v>
      </c>
      <c r="I1646" s="7">
        <v>3.4673640622564423E-3</v>
      </c>
      <c r="J1646" s="6" t="s">
        <v>8374</v>
      </c>
      <c r="K1646" s="6" t="s">
        <v>8375</v>
      </c>
      <c r="L1646" s="6" t="s">
        <v>8376</v>
      </c>
      <c r="M1646" s="6" t="s">
        <v>8377</v>
      </c>
    </row>
    <row r="1647" spans="1:13">
      <c r="A1647" s="6" t="s">
        <v>21</v>
      </c>
      <c r="B1647" s="7">
        <v>119192978</v>
      </c>
      <c r="C1647" s="7">
        <v>119194981</v>
      </c>
      <c r="D1647" s="7">
        <v>2004</v>
      </c>
      <c r="E1647" s="6" t="s">
        <v>34</v>
      </c>
      <c r="F1647" s="7">
        <v>0.64274026198579859</v>
      </c>
      <c r="G1647" s="7">
        <v>3.817430520970841</v>
      </c>
      <c r="H1647" s="7">
        <v>10.298622529134459</v>
      </c>
      <c r="I1647" s="7">
        <v>1.331295484301798E-3</v>
      </c>
      <c r="J1647" s="6" t="s">
        <v>6410</v>
      </c>
      <c r="K1647" s="6" t="s">
        <v>6411</v>
      </c>
      <c r="L1647" s="6" t="s">
        <v>6412</v>
      </c>
      <c r="M1647" s="6" t="s">
        <v>6413</v>
      </c>
    </row>
    <row r="1648" spans="1:13">
      <c r="A1648" s="6" t="s">
        <v>26</v>
      </c>
      <c r="B1648" s="7">
        <v>102129419</v>
      </c>
      <c r="C1648" s="7">
        <v>102131510</v>
      </c>
      <c r="D1648" s="7">
        <v>2092</v>
      </c>
      <c r="E1648" s="6" t="s">
        <v>34</v>
      </c>
      <c r="F1648" s="7">
        <v>0.57929689302957921</v>
      </c>
      <c r="G1648" s="7">
        <v>4.2167902333547618</v>
      </c>
      <c r="H1648" s="7">
        <v>7.3520822784866553</v>
      </c>
      <c r="I1648" s="7">
        <v>6.6985128475097579E-3</v>
      </c>
      <c r="J1648" s="6" t="s">
        <v>7571</v>
      </c>
      <c r="K1648" s="6" t="s">
        <v>7572</v>
      </c>
      <c r="L1648" s="6" t="s">
        <v>7573</v>
      </c>
      <c r="M1648" s="6" t="s">
        <v>7574</v>
      </c>
    </row>
    <row r="1649" spans="1:13">
      <c r="A1649" s="6" t="s">
        <v>25</v>
      </c>
      <c r="B1649" s="7">
        <v>70644027</v>
      </c>
      <c r="C1649" s="7">
        <v>70645887</v>
      </c>
      <c r="D1649" s="7">
        <v>1861</v>
      </c>
      <c r="E1649" s="6" t="s">
        <v>34</v>
      </c>
      <c r="F1649" s="7">
        <v>1.0747748464950841</v>
      </c>
      <c r="G1649" s="7">
        <v>2.8248167031613889</v>
      </c>
      <c r="H1649" s="7">
        <v>8.7322360833763497</v>
      </c>
      <c r="I1649" s="7">
        <v>3.126328561505875E-3</v>
      </c>
      <c r="J1649" s="6" t="s">
        <v>7279</v>
      </c>
      <c r="K1649" s="6" t="s">
        <v>7280</v>
      </c>
      <c r="L1649" s="6" t="s">
        <v>7281</v>
      </c>
      <c r="M1649" s="6" t="s">
        <v>7282</v>
      </c>
    </row>
    <row r="1650" spans="1:13">
      <c r="A1650" s="6" t="s">
        <v>22</v>
      </c>
      <c r="B1650" s="7">
        <v>48623674</v>
      </c>
      <c r="C1650" s="7">
        <v>48625350</v>
      </c>
      <c r="D1650" s="7">
        <v>1677</v>
      </c>
      <c r="E1650" s="6" t="s">
        <v>34</v>
      </c>
      <c r="F1650" s="7">
        <v>0.71102861231469994</v>
      </c>
      <c r="G1650" s="7">
        <v>2.9985295815469168</v>
      </c>
      <c r="H1650" s="7">
        <v>7.1502582220102902</v>
      </c>
      <c r="I1650" s="7">
        <v>7.495319447694394E-3</v>
      </c>
      <c r="J1650" s="6" t="s">
        <v>6494</v>
      </c>
      <c r="K1650" s="6" t="s">
        <v>6491</v>
      </c>
      <c r="L1650" s="6" t="s">
        <v>6492</v>
      </c>
      <c r="M1650" s="6" t="s">
        <v>6493</v>
      </c>
    </row>
    <row r="1651" spans="1:13">
      <c r="A1651" s="6" t="s">
        <v>22</v>
      </c>
      <c r="B1651" s="7">
        <v>48623578</v>
      </c>
      <c r="C1651" s="7">
        <v>48625341</v>
      </c>
      <c r="D1651" s="7">
        <v>1764</v>
      </c>
      <c r="E1651" s="6" t="s">
        <v>34</v>
      </c>
      <c r="F1651" s="7">
        <v>0.72639352852808214</v>
      </c>
      <c r="G1651" s="7">
        <v>3.0066361267110397</v>
      </c>
      <c r="H1651" s="7">
        <v>7.6440852570662123</v>
      </c>
      <c r="I1651" s="7">
        <v>5.6958772582044459E-3</v>
      </c>
      <c r="J1651" s="6" t="s">
        <v>6490</v>
      </c>
      <c r="K1651" s="6" t="s">
        <v>6491</v>
      </c>
      <c r="L1651" s="6" t="s">
        <v>6492</v>
      </c>
      <c r="M1651" s="6" t="s">
        <v>6493</v>
      </c>
    </row>
    <row r="1652" spans="1:13">
      <c r="A1652" s="6" t="s">
        <v>21</v>
      </c>
      <c r="B1652" s="7">
        <v>120110399</v>
      </c>
      <c r="C1652" s="7">
        <v>120111979</v>
      </c>
      <c r="D1652" s="7">
        <v>1581</v>
      </c>
      <c r="E1652" s="6" t="s">
        <v>34</v>
      </c>
      <c r="F1652" s="7">
        <v>-0.45378530748690687</v>
      </c>
      <c r="G1652" s="7">
        <v>5.2798284800137267</v>
      </c>
      <c r="H1652" s="7">
        <v>10.522141755138826</v>
      </c>
      <c r="I1652" s="7">
        <v>1.1795270265736396E-3</v>
      </c>
      <c r="J1652" s="6" t="s">
        <v>6419</v>
      </c>
      <c r="K1652" s="6" t="s">
        <v>6420</v>
      </c>
      <c r="L1652" s="6" t="s">
        <v>6421</v>
      </c>
      <c r="M1652" s="6" t="s">
        <v>6422</v>
      </c>
    </row>
    <row r="1653" spans="1:13">
      <c r="A1653" s="6" t="s">
        <v>25</v>
      </c>
      <c r="B1653" s="7">
        <v>102402976</v>
      </c>
      <c r="C1653" s="7">
        <v>102404642</v>
      </c>
      <c r="D1653" s="7">
        <v>1667</v>
      </c>
      <c r="E1653" s="6" t="s">
        <v>34</v>
      </c>
      <c r="F1653" s="7">
        <v>0.45885010808849946</v>
      </c>
      <c r="G1653" s="7">
        <v>4.7534476189871846</v>
      </c>
      <c r="H1653" s="7">
        <v>8.6513032445215963</v>
      </c>
      <c r="I1653" s="7">
        <v>3.2682750197925389E-3</v>
      </c>
      <c r="J1653" s="6" t="s">
        <v>7425</v>
      </c>
      <c r="K1653" s="6" t="s">
        <v>7426</v>
      </c>
      <c r="L1653" s="6" t="s">
        <v>7427</v>
      </c>
      <c r="M1653" s="6" t="s">
        <v>7428</v>
      </c>
    </row>
    <row r="1654" spans="1:13">
      <c r="A1654" s="6" t="s">
        <v>17</v>
      </c>
      <c r="B1654" s="7">
        <v>8422838</v>
      </c>
      <c r="C1654" s="7">
        <v>8425675</v>
      </c>
      <c r="D1654" s="7">
        <v>2838</v>
      </c>
      <c r="E1654" s="6" t="s">
        <v>34</v>
      </c>
      <c r="F1654" s="7">
        <v>1.3555848736411367</v>
      </c>
      <c r="G1654" s="7">
        <v>2.8151082345961131</v>
      </c>
      <c r="H1654" s="7">
        <v>13.111091915100246</v>
      </c>
      <c r="I1654" s="7">
        <v>2.9355254050894591E-4</v>
      </c>
      <c r="J1654" s="6" t="s">
        <v>4539</v>
      </c>
      <c r="K1654" s="6" t="s">
        <v>4540</v>
      </c>
      <c r="L1654" s="6" t="s">
        <v>4541</v>
      </c>
      <c r="M1654" s="6" t="s">
        <v>4542</v>
      </c>
    </row>
    <row r="1655" spans="1:13">
      <c r="A1655" s="6" t="s">
        <v>27</v>
      </c>
      <c r="B1655" s="7">
        <v>56438355</v>
      </c>
      <c r="C1655" s="7">
        <v>56439852</v>
      </c>
      <c r="D1655" s="7">
        <v>1498</v>
      </c>
      <c r="E1655" s="6" t="s">
        <v>34</v>
      </c>
      <c r="F1655" s="7">
        <v>-0.45760774788270397</v>
      </c>
      <c r="G1655" s="7">
        <v>4.8066063657825788</v>
      </c>
      <c r="H1655" s="7">
        <v>7.7336853798481968</v>
      </c>
      <c r="I1655" s="7">
        <v>5.4200009827735833E-3</v>
      </c>
      <c r="J1655" s="6" t="s">
        <v>7959</v>
      </c>
      <c r="K1655" s="6" t="s">
        <v>7960</v>
      </c>
      <c r="L1655" s="6" t="s">
        <v>7961</v>
      </c>
      <c r="M1655" s="6" t="s">
        <v>7962</v>
      </c>
    </row>
    <row r="1656" spans="1:13">
      <c r="A1656" s="6" t="s">
        <v>16</v>
      </c>
      <c r="B1656" s="7">
        <v>14505197</v>
      </c>
      <c r="C1656" s="7">
        <v>14507567</v>
      </c>
      <c r="D1656" s="7">
        <v>2371</v>
      </c>
      <c r="E1656" s="6" t="s">
        <v>34</v>
      </c>
      <c r="F1656" s="7">
        <v>0.87669705440537971</v>
      </c>
      <c r="G1656" s="7">
        <v>3.5334981334688318</v>
      </c>
      <c r="H1656" s="7">
        <v>10.405081315296158</v>
      </c>
      <c r="I1656" s="7">
        <v>1.256690287938888E-3</v>
      </c>
      <c r="J1656" s="6" t="s">
        <v>4058</v>
      </c>
      <c r="K1656" s="6" t="s">
        <v>4059</v>
      </c>
      <c r="L1656" s="6" t="s">
        <v>4060</v>
      </c>
      <c r="M1656" s="6" t="s">
        <v>4061</v>
      </c>
    </row>
    <row r="1657" spans="1:13">
      <c r="A1657" s="6" t="s">
        <v>32</v>
      </c>
      <c r="B1657" s="7">
        <v>58556240</v>
      </c>
      <c r="C1657" s="7">
        <v>58558837</v>
      </c>
      <c r="D1657" s="7">
        <v>2598</v>
      </c>
      <c r="E1657" s="6" t="s">
        <v>34</v>
      </c>
      <c r="F1657" s="7">
        <v>-0.39338500015247641</v>
      </c>
      <c r="G1657" s="7">
        <v>5.9339892685210263</v>
      </c>
      <c r="H1657" s="7">
        <v>11.443644235634878</v>
      </c>
      <c r="I1657" s="7">
        <v>7.1738956618909954E-4</v>
      </c>
      <c r="J1657" s="6" t="s">
        <v>376</v>
      </c>
      <c r="K1657" s="6" t="s">
        <v>650</v>
      </c>
      <c r="L1657" s="6" t="s">
        <v>913</v>
      </c>
      <c r="M1657" s="6" t="s">
        <v>1176</v>
      </c>
    </row>
    <row r="1658" spans="1:13">
      <c r="A1658" s="6" t="s">
        <v>15</v>
      </c>
      <c r="B1658" s="7">
        <v>28697903</v>
      </c>
      <c r="C1658" s="7">
        <v>28700472</v>
      </c>
      <c r="D1658" s="7">
        <v>2570</v>
      </c>
      <c r="E1658" s="6" t="s">
        <v>34</v>
      </c>
      <c r="F1658" s="7">
        <v>-0.28275957066745078</v>
      </c>
      <c r="G1658" s="7">
        <v>5.5682564140858464</v>
      </c>
      <c r="H1658" s="7">
        <v>7.9464025963226756</v>
      </c>
      <c r="I1658" s="7">
        <v>4.8183059567187226E-3</v>
      </c>
      <c r="J1658" s="6" t="s">
        <v>3691</v>
      </c>
      <c r="K1658" s="6" t="s">
        <v>3692</v>
      </c>
      <c r="L1658" s="6" t="s">
        <v>3693</v>
      </c>
      <c r="M1658" s="6" t="s">
        <v>3694</v>
      </c>
    </row>
    <row r="1659" spans="1:13">
      <c r="A1659" s="6" t="s">
        <v>14</v>
      </c>
      <c r="B1659" s="7">
        <v>27021365</v>
      </c>
      <c r="C1659" s="7">
        <v>27023500</v>
      </c>
      <c r="D1659" s="7">
        <v>2136</v>
      </c>
      <c r="E1659" s="6" t="s">
        <v>34</v>
      </c>
      <c r="F1659" s="7">
        <v>0.48416355950636819</v>
      </c>
      <c r="G1659" s="7">
        <v>4.1451576650583766</v>
      </c>
      <c r="H1659" s="7">
        <v>7.3595346074747532</v>
      </c>
      <c r="I1659" s="7">
        <v>6.6708055795826528E-3</v>
      </c>
      <c r="J1659" s="6" t="s">
        <v>3322</v>
      </c>
      <c r="K1659" s="6" t="s">
        <v>1682</v>
      </c>
      <c r="L1659" s="6" t="s">
        <v>1683</v>
      </c>
      <c r="M1659" s="6" t="s">
        <v>3323</v>
      </c>
    </row>
    <row r="1660" spans="1:13">
      <c r="A1660" s="6" t="s">
        <v>16</v>
      </c>
      <c r="B1660" s="7">
        <v>62360701</v>
      </c>
      <c r="C1660" s="7">
        <v>62364444</v>
      </c>
      <c r="D1660" s="7">
        <v>3744</v>
      </c>
      <c r="E1660" s="6" t="s">
        <v>34</v>
      </c>
      <c r="F1660" s="7">
        <v>0.76080761742408076</v>
      </c>
      <c r="G1660" s="7">
        <v>3.826420938529667</v>
      </c>
      <c r="H1660" s="7">
        <v>8.0763963282237583</v>
      </c>
      <c r="I1660" s="7">
        <v>4.4845537887592294E-3</v>
      </c>
      <c r="J1660" s="6" t="s">
        <v>4100</v>
      </c>
      <c r="K1660" s="6" t="s">
        <v>4101</v>
      </c>
      <c r="L1660" s="6" t="s">
        <v>4102</v>
      </c>
      <c r="M1660" s="6" t="s">
        <v>4103</v>
      </c>
    </row>
    <row r="1661" spans="1:13">
      <c r="A1661" s="6" t="s">
        <v>15</v>
      </c>
      <c r="B1661" s="7">
        <v>116670798</v>
      </c>
      <c r="C1661" s="7">
        <v>116674824</v>
      </c>
      <c r="D1661" s="7">
        <v>4027</v>
      </c>
      <c r="E1661" s="6" t="s">
        <v>34</v>
      </c>
      <c r="F1661" s="7">
        <v>0.7474889735430178</v>
      </c>
      <c r="G1661" s="7">
        <v>3.2443126842651795</v>
      </c>
      <c r="H1661" s="7">
        <v>8.3613533626368941</v>
      </c>
      <c r="I1661" s="7">
        <v>3.8328500181874095E-3</v>
      </c>
      <c r="J1661" s="6" t="s">
        <v>3968</v>
      </c>
      <c r="K1661" s="6" t="s">
        <v>3969</v>
      </c>
      <c r="L1661" s="6" t="s">
        <v>3970</v>
      </c>
      <c r="M1661" s="6" t="s">
        <v>3971</v>
      </c>
    </row>
    <row r="1662" spans="1:13">
      <c r="A1662" s="6" t="s">
        <v>30</v>
      </c>
      <c r="B1662" s="7">
        <v>45139573</v>
      </c>
      <c r="C1662" s="7">
        <v>45143772</v>
      </c>
      <c r="D1662" s="7">
        <v>4200</v>
      </c>
      <c r="E1662" s="6" t="s">
        <v>34</v>
      </c>
      <c r="F1662" s="7">
        <v>0.96114609570718246</v>
      </c>
      <c r="G1662" s="7">
        <v>2.9685339556779273</v>
      </c>
      <c r="H1662" s="7">
        <v>7.6868369552650897</v>
      </c>
      <c r="I1662" s="7">
        <v>5.562503185742273E-3</v>
      </c>
      <c r="J1662" s="6" t="s">
        <v>8858</v>
      </c>
      <c r="K1662" s="6" t="s">
        <v>8859</v>
      </c>
      <c r="L1662" s="6" t="s">
        <v>8860</v>
      </c>
      <c r="M1662" s="6" t="s">
        <v>8861</v>
      </c>
    </row>
    <row r="1663" spans="1:13">
      <c r="A1663" s="6" t="s">
        <v>27</v>
      </c>
      <c r="B1663" s="7">
        <v>38932140</v>
      </c>
      <c r="C1663" s="7">
        <v>38934090</v>
      </c>
      <c r="D1663" s="7">
        <v>1951</v>
      </c>
      <c r="E1663" s="6" t="s">
        <v>34</v>
      </c>
      <c r="F1663" s="7">
        <v>0.43905224526444298</v>
      </c>
      <c r="G1663" s="7">
        <v>4.6113505583599919</v>
      </c>
      <c r="H1663" s="7">
        <v>7.5848475349821101</v>
      </c>
      <c r="I1663" s="7">
        <v>5.8860941912449857E-3</v>
      </c>
      <c r="J1663" s="6" t="s">
        <v>7947</v>
      </c>
      <c r="K1663" s="6" t="s">
        <v>7944</v>
      </c>
      <c r="L1663" s="6" t="s">
        <v>7945</v>
      </c>
      <c r="M1663" s="6" t="s">
        <v>7946</v>
      </c>
    </row>
    <row r="1664" spans="1:13">
      <c r="A1664" s="6" t="s">
        <v>27</v>
      </c>
      <c r="B1664" s="7">
        <v>38932140</v>
      </c>
      <c r="C1664" s="7">
        <v>38934068</v>
      </c>
      <c r="D1664" s="7">
        <v>1929</v>
      </c>
      <c r="E1664" s="6" t="s">
        <v>34</v>
      </c>
      <c r="F1664" s="7">
        <v>0.43905224526444298</v>
      </c>
      <c r="G1664" s="7">
        <v>4.6113505583599919</v>
      </c>
      <c r="H1664" s="7">
        <v>7.5848475349821101</v>
      </c>
      <c r="I1664" s="7">
        <v>5.8860941912449857E-3</v>
      </c>
      <c r="J1664" s="6" t="s">
        <v>7948</v>
      </c>
      <c r="K1664" s="6" t="s">
        <v>7944</v>
      </c>
      <c r="L1664" s="6" t="s">
        <v>7945</v>
      </c>
      <c r="M1664" s="6" t="s">
        <v>7946</v>
      </c>
    </row>
    <row r="1665" spans="1:13">
      <c r="A1665" s="6" t="s">
        <v>27</v>
      </c>
      <c r="B1665" s="7">
        <v>38932140</v>
      </c>
      <c r="C1665" s="7">
        <v>38934225</v>
      </c>
      <c r="D1665" s="7">
        <v>2086</v>
      </c>
      <c r="E1665" s="6" t="s">
        <v>34</v>
      </c>
      <c r="F1665" s="7">
        <v>0.44463845876332131</v>
      </c>
      <c r="G1665" s="7">
        <v>4.6144343627526094</v>
      </c>
      <c r="H1665" s="7">
        <v>7.6839376608432914</v>
      </c>
      <c r="I1665" s="7">
        <v>5.5714467144762827E-3</v>
      </c>
      <c r="J1665" s="6" t="s">
        <v>7943</v>
      </c>
      <c r="K1665" s="6" t="s">
        <v>7944</v>
      </c>
      <c r="L1665" s="6" t="s">
        <v>7945</v>
      </c>
      <c r="M1665" s="6" t="s">
        <v>7946</v>
      </c>
    </row>
    <row r="1666" spans="1:13">
      <c r="A1666" s="6" t="s">
        <v>21</v>
      </c>
      <c r="B1666" s="7">
        <v>37229149</v>
      </c>
      <c r="C1666" s="7">
        <v>37233584</v>
      </c>
      <c r="D1666" s="7">
        <v>4436</v>
      </c>
      <c r="E1666" s="6" t="s">
        <v>34</v>
      </c>
      <c r="F1666" s="7">
        <v>0.47342153388246588</v>
      </c>
      <c r="G1666" s="7">
        <v>4.5704999505486059</v>
      </c>
      <c r="H1666" s="7">
        <v>6.9271178376595195</v>
      </c>
      <c r="I1666" s="7">
        <v>8.4898395466940103E-3</v>
      </c>
      <c r="J1666" s="6" t="s">
        <v>6200</v>
      </c>
      <c r="K1666" s="6" t="s">
        <v>6197</v>
      </c>
      <c r="L1666" s="6" t="s">
        <v>6198</v>
      </c>
      <c r="M1666" s="6" t="s">
        <v>6199</v>
      </c>
    </row>
    <row r="1667" spans="1:13">
      <c r="A1667" s="6" t="s">
        <v>21</v>
      </c>
      <c r="B1667" s="7">
        <v>37229149</v>
      </c>
      <c r="C1667" s="7">
        <v>37233527</v>
      </c>
      <c r="D1667" s="7">
        <v>4379</v>
      </c>
      <c r="E1667" s="6" t="s">
        <v>34</v>
      </c>
      <c r="F1667" s="7">
        <v>0.49973022322377147</v>
      </c>
      <c r="G1667" s="7">
        <v>4.5148326040591558</v>
      </c>
      <c r="H1667" s="7">
        <v>7.6680156720192265</v>
      </c>
      <c r="I1667" s="7">
        <v>5.6208237380115135E-3</v>
      </c>
      <c r="J1667" s="6" t="s">
        <v>6196</v>
      </c>
      <c r="K1667" s="6" t="s">
        <v>6197</v>
      </c>
      <c r="L1667" s="6" t="s">
        <v>6198</v>
      </c>
      <c r="M1667" s="6" t="s">
        <v>6199</v>
      </c>
    </row>
    <row r="1668" spans="1:13">
      <c r="A1668" s="6" t="s">
        <v>17</v>
      </c>
      <c r="B1668" s="7">
        <v>147878441</v>
      </c>
      <c r="C1668" s="7">
        <v>147880861</v>
      </c>
      <c r="D1668" s="7">
        <v>2421</v>
      </c>
      <c r="E1668" s="6" t="s">
        <v>34</v>
      </c>
      <c r="F1668" s="7">
        <v>-0.32855750647931675</v>
      </c>
      <c r="G1668" s="7">
        <v>5.2853355503326114</v>
      </c>
      <c r="H1668" s="7">
        <v>9.0438710696913205</v>
      </c>
      <c r="I1668" s="7">
        <v>2.6357693838976425E-3</v>
      </c>
      <c r="J1668" s="6" t="s">
        <v>4830</v>
      </c>
      <c r="K1668" s="6" t="s">
        <v>4831</v>
      </c>
      <c r="L1668" s="6" t="s">
        <v>4832</v>
      </c>
      <c r="M1668" s="6" t="s">
        <v>4833</v>
      </c>
    </row>
    <row r="1669" spans="1:13">
      <c r="A1669" s="6" t="s">
        <v>14</v>
      </c>
      <c r="B1669" s="7">
        <v>130684108</v>
      </c>
      <c r="C1669" s="7">
        <v>130687308</v>
      </c>
      <c r="D1669" s="7">
        <v>3201</v>
      </c>
      <c r="E1669" s="6" t="s">
        <v>34</v>
      </c>
      <c r="F1669" s="7">
        <v>0.56701697867023426</v>
      </c>
      <c r="G1669" s="7">
        <v>4.8076171905374672</v>
      </c>
      <c r="H1669" s="7">
        <v>9.9879478499603067</v>
      </c>
      <c r="I1669" s="7">
        <v>1.5756810584293744E-3</v>
      </c>
      <c r="J1669" s="6" t="s">
        <v>3519</v>
      </c>
      <c r="K1669" s="6" t="s">
        <v>3520</v>
      </c>
      <c r="L1669" s="6" t="s">
        <v>3521</v>
      </c>
      <c r="M1669" s="6" t="s">
        <v>3522</v>
      </c>
    </row>
    <row r="1670" spans="1:13">
      <c r="A1670" s="6" t="s">
        <v>17</v>
      </c>
      <c r="B1670" s="7">
        <v>31036036</v>
      </c>
      <c r="C1670" s="7">
        <v>31039253</v>
      </c>
      <c r="D1670" s="7">
        <v>3218</v>
      </c>
      <c r="E1670" s="6" t="s">
        <v>34</v>
      </c>
      <c r="F1670" s="7">
        <v>0.41450661029618385</v>
      </c>
      <c r="G1670" s="7">
        <v>4.4730339357061828</v>
      </c>
      <c r="H1670" s="7">
        <v>6.9604868430817284</v>
      </c>
      <c r="I1670" s="7">
        <v>8.332935575688068E-3</v>
      </c>
      <c r="J1670" s="6" t="s">
        <v>4577</v>
      </c>
      <c r="K1670" s="6" t="s">
        <v>4578</v>
      </c>
      <c r="L1670" s="6" t="s">
        <v>4579</v>
      </c>
      <c r="M1670" s="6" t="s">
        <v>4580</v>
      </c>
    </row>
    <row r="1671" spans="1:13">
      <c r="A1671" s="6" t="s">
        <v>17</v>
      </c>
      <c r="B1671" s="7">
        <v>31036036</v>
      </c>
      <c r="C1671" s="7">
        <v>31039360</v>
      </c>
      <c r="D1671" s="7">
        <v>3325</v>
      </c>
      <c r="E1671" s="6" t="s">
        <v>34</v>
      </c>
      <c r="F1671" s="7">
        <v>0.41736922915826569</v>
      </c>
      <c r="G1671" s="7">
        <v>4.4782945440514217</v>
      </c>
      <c r="H1671" s="7">
        <v>7.1219892290024127</v>
      </c>
      <c r="I1671" s="7">
        <v>7.6144174513883989E-3</v>
      </c>
      <c r="J1671" s="6" t="s">
        <v>4581</v>
      </c>
      <c r="K1671" s="6" t="s">
        <v>4578</v>
      </c>
      <c r="L1671" s="6" t="s">
        <v>4579</v>
      </c>
      <c r="M1671" s="6" t="s">
        <v>4580</v>
      </c>
    </row>
    <row r="1672" spans="1:13">
      <c r="A1672" s="6" t="s">
        <v>17</v>
      </c>
      <c r="B1672" s="7">
        <v>31036036</v>
      </c>
      <c r="C1672" s="7">
        <v>31039471</v>
      </c>
      <c r="D1672" s="7">
        <v>3436</v>
      </c>
      <c r="E1672" s="6" t="s">
        <v>34</v>
      </c>
      <c r="F1672" s="7">
        <v>0.43047084695069948</v>
      </c>
      <c r="G1672" s="7">
        <v>4.4803420199898527</v>
      </c>
      <c r="H1672" s="7">
        <v>7.4988143162693035</v>
      </c>
      <c r="I1672" s="7">
        <v>6.1739627235293951E-3</v>
      </c>
      <c r="J1672" s="6" t="s">
        <v>4582</v>
      </c>
      <c r="K1672" s="6" t="s">
        <v>4578</v>
      </c>
      <c r="L1672" s="6" t="s">
        <v>4579</v>
      </c>
      <c r="M1672" s="6" t="s">
        <v>4580</v>
      </c>
    </row>
    <row r="1673" spans="1:13">
      <c r="A1673" s="6" t="s">
        <v>27</v>
      </c>
      <c r="B1673" s="7">
        <v>73681157</v>
      </c>
      <c r="C1673" s="7">
        <v>73683595</v>
      </c>
      <c r="D1673" s="7">
        <v>2439</v>
      </c>
      <c r="E1673" s="6" t="s">
        <v>34</v>
      </c>
      <c r="F1673" s="7">
        <v>0.51801367605898896</v>
      </c>
      <c r="G1673" s="7">
        <v>3.9007229873565556</v>
      </c>
      <c r="H1673" s="7">
        <v>8.6368768582983542</v>
      </c>
      <c r="I1673" s="7">
        <v>3.294256798019157E-3</v>
      </c>
      <c r="J1673" s="6" t="s">
        <v>7994</v>
      </c>
      <c r="K1673" s="6" t="s">
        <v>7995</v>
      </c>
      <c r="L1673" s="6" t="s">
        <v>7996</v>
      </c>
      <c r="M1673" s="6" t="s">
        <v>7997</v>
      </c>
    </row>
    <row r="1674" spans="1:13">
      <c r="A1674" s="6" t="s">
        <v>20</v>
      </c>
      <c r="B1674" s="7">
        <v>106200438</v>
      </c>
      <c r="C1674" s="7">
        <v>106201962</v>
      </c>
      <c r="D1674" s="7">
        <v>1525</v>
      </c>
      <c r="E1674" s="6" t="s">
        <v>34</v>
      </c>
      <c r="F1674" s="7">
        <v>1.2944999380987172</v>
      </c>
      <c r="G1674" s="7">
        <v>2.0108161878077428</v>
      </c>
      <c r="H1674" s="7">
        <v>9.707760877754815</v>
      </c>
      <c r="I1674" s="7">
        <v>1.83491447020208E-3</v>
      </c>
      <c r="J1674" s="6" t="s">
        <v>6009</v>
      </c>
      <c r="K1674" s="6" t="s">
        <v>6010</v>
      </c>
      <c r="L1674" s="6" t="s">
        <v>6011</v>
      </c>
      <c r="M1674" s="6" t="s">
        <v>6012</v>
      </c>
    </row>
    <row r="1675" spans="1:13">
      <c r="A1675" s="6" t="s">
        <v>25</v>
      </c>
      <c r="B1675" s="7">
        <v>83275112</v>
      </c>
      <c r="C1675" s="7">
        <v>83278815</v>
      </c>
      <c r="D1675" s="7">
        <v>3704</v>
      </c>
      <c r="E1675" s="6" t="s">
        <v>34</v>
      </c>
      <c r="F1675" s="7">
        <v>0.69760925718672717</v>
      </c>
      <c r="G1675" s="7">
        <v>4.2971021186748652</v>
      </c>
      <c r="H1675" s="7">
        <v>15.401534411775703</v>
      </c>
      <c r="I1675" s="7">
        <v>8.6917687061783695E-5</v>
      </c>
      <c r="J1675" s="6" t="s">
        <v>7329</v>
      </c>
      <c r="K1675" s="6" t="s">
        <v>7330</v>
      </c>
      <c r="L1675" s="6" t="s">
        <v>7331</v>
      </c>
      <c r="M1675" s="6" t="s">
        <v>7332</v>
      </c>
    </row>
    <row r="1676" spans="1:13">
      <c r="A1676" s="6" t="s">
        <v>25</v>
      </c>
      <c r="B1676" s="7">
        <v>83002158</v>
      </c>
      <c r="C1676" s="7">
        <v>83005240</v>
      </c>
      <c r="D1676" s="7">
        <v>3083</v>
      </c>
      <c r="E1676" s="6" t="s">
        <v>34</v>
      </c>
      <c r="F1676" s="7">
        <v>0.84888112862536713</v>
      </c>
      <c r="G1676" s="7">
        <v>3.2545714816973144</v>
      </c>
      <c r="H1676" s="7">
        <v>7.1731082956678485</v>
      </c>
      <c r="I1676" s="7">
        <v>7.4004440706022098E-3</v>
      </c>
      <c r="J1676" s="6" t="s">
        <v>7321</v>
      </c>
      <c r="K1676" s="6" t="s">
        <v>7322</v>
      </c>
      <c r="L1676" s="6" t="s">
        <v>7323</v>
      </c>
      <c r="M1676" s="6" t="s">
        <v>7324</v>
      </c>
    </row>
    <row r="1677" spans="1:13">
      <c r="A1677" s="6" t="s">
        <v>25</v>
      </c>
      <c r="B1677" s="7">
        <v>82980303</v>
      </c>
      <c r="C1677" s="7">
        <v>82984158</v>
      </c>
      <c r="D1677" s="7">
        <v>3856</v>
      </c>
      <c r="E1677" s="6" t="s">
        <v>34</v>
      </c>
      <c r="F1677" s="7">
        <v>1.0019003002274485</v>
      </c>
      <c r="G1677" s="7">
        <v>3.2381697745788278</v>
      </c>
      <c r="H1677" s="7">
        <v>14.525641835204038</v>
      </c>
      <c r="I1677" s="7">
        <v>1.3826472394554672E-4</v>
      </c>
      <c r="J1677" s="6" t="s">
        <v>7325</v>
      </c>
      <c r="K1677" s="6" t="s">
        <v>7326</v>
      </c>
      <c r="L1677" s="6" t="s">
        <v>7327</v>
      </c>
      <c r="M1677" s="6" t="s">
        <v>7328</v>
      </c>
    </row>
    <row r="1678" spans="1:13">
      <c r="A1678" s="6" t="s">
        <v>28</v>
      </c>
      <c r="B1678" s="7">
        <v>110748578</v>
      </c>
      <c r="C1678" s="7">
        <v>110752819</v>
      </c>
      <c r="D1678" s="7">
        <v>4242</v>
      </c>
      <c r="E1678" s="6" t="s">
        <v>34</v>
      </c>
      <c r="F1678" s="7">
        <v>1.1930713225360652</v>
      </c>
      <c r="G1678" s="7">
        <v>3.2674540057248564</v>
      </c>
      <c r="H1678" s="7">
        <v>10.768551517123573</v>
      </c>
      <c r="I1678" s="7">
        <v>1.0323927244078252E-3</v>
      </c>
      <c r="J1678" s="6" t="s">
        <v>8335</v>
      </c>
      <c r="K1678" s="6" t="s">
        <v>8336</v>
      </c>
      <c r="L1678" s="6" t="s">
        <v>8337</v>
      </c>
      <c r="M1678" s="6" t="s">
        <v>8338</v>
      </c>
    </row>
    <row r="1679" spans="1:13">
      <c r="A1679" s="6" t="s">
        <v>29</v>
      </c>
      <c r="B1679" s="7">
        <v>100621340</v>
      </c>
      <c r="C1679" s="7">
        <v>100622368</v>
      </c>
      <c r="D1679" s="7">
        <v>1029</v>
      </c>
      <c r="E1679" s="6" t="s">
        <v>34</v>
      </c>
      <c r="F1679" s="7">
        <v>1.1211262096018355</v>
      </c>
      <c r="G1679" s="7">
        <v>2.2172683689813533</v>
      </c>
      <c r="H1679" s="7">
        <v>9.4640017470916149</v>
      </c>
      <c r="I1679" s="7">
        <v>2.0954343531145083E-3</v>
      </c>
      <c r="J1679" s="6" t="s">
        <v>8626</v>
      </c>
      <c r="K1679" s="6" t="s">
        <v>8627</v>
      </c>
      <c r="L1679" s="6" t="s">
        <v>8628</v>
      </c>
      <c r="M1679" s="6" t="s">
        <v>8629</v>
      </c>
    </row>
    <row r="1680" spans="1:13">
      <c r="A1680" s="6" t="s">
        <v>29</v>
      </c>
      <c r="B1680" s="7">
        <v>100621340</v>
      </c>
      <c r="C1680" s="7">
        <v>100622558</v>
      </c>
      <c r="D1680" s="7">
        <v>1219</v>
      </c>
      <c r="E1680" s="6" t="s">
        <v>34</v>
      </c>
      <c r="F1680" s="7">
        <v>1.1211262096018355</v>
      </c>
      <c r="G1680" s="7">
        <v>2.2172683689813533</v>
      </c>
      <c r="H1680" s="7">
        <v>9.4640017470916149</v>
      </c>
      <c r="I1680" s="7">
        <v>2.0954343531145083E-3</v>
      </c>
      <c r="J1680" s="6" t="s">
        <v>8630</v>
      </c>
      <c r="K1680" s="6" t="s">
        <v>8627</v>
      </c>
      <c r="L1680" s="6" t="s">
        <v>8628</v>
      </c>
      <c r="M1680" s="6" t="s">
        <v>8629</v>
      </c>
    </row>
    <row r="1681" spans="1:13">
      <c r="A1681" s="6" t="s">
        <v>16</v>
      </c>
      <c r="B1681" s="7">
        <v>120968317</v>
      </c>
      <c r="C1681" s="7">
        <v>120971221</v>
      </c>
      <c r="D1681" s="7">
        <v>2905</v>
      </c>
      <c r="E1681" s="6" t="s">
        <v>34</v>
      </c>
      <c r="F1681" s="7">
        <v>0.36138173902042964</v>
      </c>
      <c r="G1681" s="7">
        <v>4.6412850579536595</v>
      </c>
      <c r="H1681" s="7">
        <v>7.2258091257081247</v>
      </c>
      <c r="I1681" s="7">
        <v>7.1862774492794275E-3</v>
      </c>
      <c r="J1681" s="6" t="s">
        <v>4140</v>
      </c>
      <c r="K1681" s="6" t="s">
        <v>4141</v>
      </c>
      <c r="L1681" s="6" t="s">
        <v>4142</v>
      </c>
      <c r="M1681" s="6" t="s">
        <v>4143</v>
      </c>
    </row>
    <row r="1682" spans="1:13">
      <c r="A1682" s="6" t="s">
        <v>22</v>
      </c>
      <c r="B1682" s="7">
        <v>47809370</v>
      </c>
      <c r="C1682" s="7">
        <v>47813424</v>
      </c>
      <c r="D1682" s="7">
        <v>4055</v>
      </c>
      <c r="E1682" s="6" t="s">
        <v>34</v>
      </c>
      <c r="F1682" s="7">
        <v>0.68286094947176601</v>
      </c>
      <c r="G1682" s="7">
        <v>3.993670720656108</v>
      </c>
      <c r="H1682" s="7">
        <v>9.3336545653268068</v>
      </c>
      <c r="I1682" s="7">
        <v>2.2498321432307855E-3</v>
      </c>
      <c r="J1682" s="6" t="s">
        <v>6485</v>
      </c>
      <c r="K1682" s="6" t="s">
        <v>6486</v>
      </c>
      <c r="L1682" s="6" t="s">
        <v>6487</v>
      </c>
      <c r="M1682" s="6" t="s">
        <v>6488</v>
      </c>
    </row>
    <row r="1683" spans="1:13">
      <c r="A1683" s="6" t="s">
        <v>26</v>
      </c>
      <c r="B1683" s="7">
        <v>11265886</v>
      </c>
      <c r="C1683" s="7">
        <v>11271488</v>
      </c>
      <c r="D1683" s="7">
        <v>5603</v>
      </c>
      <c r="E1683" s="6" t="s">
        <v>34</v>
      </c>
      <c r="F1683" s="7">
        <v>0.85117464095695949</v>
      </c>
      <c r="G1683" s="7">
        <v>4.2757445628101651</v>
      </c>
      <c r="H1683" s="7">
        <v>8.4864864703240599</v>
      </c>
      <c r="I1683" s="7">
        <v>3.5779411998211204E-3</v>
      </c>
      <c r="J1683" s="6" t="s">
        <v>7508</v>
      </c>
      <c r="K1683" s="6" t="s">
        <v>7509</v>
      </c>
      <c r="L1683" s="6" t="s">
        <v>7510</v>
      </c>
      <c r="M1683" s="6" t="s">
        <v>7511</v>
      </c>
    </row>
    <row r="1684" spans="1:13">
      <c r="A1684" s="6" t="s">
        <v>20</v>
      </c>
      <c r="B1684" s="7">
        <v>33742112</v>
      </c>
      <c r="C1684" s="7">
        <v>33742698</v>
      </c>
      <c r="D1684" s="7">
        <v>587</v>
      </c>
      <c r="E1684" s="6" t="s">
        <v>34</v>
      </c>
      <c r="F1684" s="7">
        <v>1.1622292937775505</v>
      </c>
      <c r="G1684" s="7">
        <v>2.2559493811320785</v>
      </c>
      <c r="H1684" s="7">
        <v>11.202241658066896</v>
      </c>
      <c r="I1684" s="7">
        <v>8.16985776490869E-4</v>
      </c>
      <c r="J1684" s="6" t="s">
        <v>5878</v>
      </c>
      <c r="K1684" s="6" t="s">
        <v>5879</v>
      </c>
      <c r="L1684" s="6" t="s">
        <v>5880</v>
      </c>
      <c r="M1684" s="6" t="s">
        <v>5881</v>
      </c>
    </row>
    <row r="1685" spans="1:13">
      <c r="A1685" s="6" t="s">
        <v>20</v>
      </c>
      <c r="B1685" s="7">
        <v>72565198</v>
      </c>
      <c r="C1685" s="7">
        <v>72568039</v>
      </c>
      <c r="D1685" s="7">
        <v>2842</v>
      </c>
      <c r="E1685" s="6" t="s">
        <v>34</v>
      </c>
      <c r="F1685" s="7">
        <v>0.88521535487767122</v>
      </c>
      <c r="G1685" s="7">
        <v>2.8807544834097567</v>
      </c>
      <c r="H1685" s="7">
        <v>7.7461745096812997</v>
      </c>
      <c r="I1685" s="7">
        <v>5.3826441350627759E-3</v>
      </c>
      <c r="J1685" s="6" t="s">
        <v>5931</v>
      </c>
      <c r="K1685" s="6" t="s">
        <v>5932</v>
      </c>
      <c r="L1685" s="6" t="s">
        <v>5933</v>
      </c>
      <c r="M1685" s="6" t="s">
        <v>5934</v>
      </c>
    </row>
    <row r="1686" spans="1:13">
      <c r="A1686" s="6" t="s">
        <v>14</v>
      </c>
      <c r="B1686" s="7">
        <v>120567671</v>
      </c>
      <c r="C1686" s="7">
        <v>120569893</v>
      </c>
      <c r="D1686" s="7">
        <v>2223</v>
      </c>
      <c r="E1686" s="6" t="s">
        <v>34</v>
      </c>
      <c r="F1686" s="7">
        <v>1.0678388322973806</v>
      </c>
      <c r="G1686" s="7">
        <v>2.3237023404981505</v>
      </c>
      <c r="H1686" s="7">
        <v>8.7141169745058242</v>
      </c>
      <c r="I1686" s="7">
        <v>3.1575532229621383E-3</v>
      </c>
      <c r="J1686" s="6" t="s">
        <v>3078</v>
      </c>
      <c r="K1686" s="6" t="s">
        <v>3079</v>
      </c>
      <c r="L1686" s="6" t="s">
        <v>3080</v>
      </c>
      <c r="M1686" s="6" t="s">
        <v>3081</v>
      </c>
    </row>
    <row r="1687" spans="1:13">
      <c r="A1687" s="6" t="s">
        <v>14</v>
      </c>
      <c r="B1687" s="7">
        <v>158375638</v>
      </c>
      <c r="C1687" s="7">
        <v>158381501</v>
      </c>
      <c r="D1687" s="7">
        <v>5864</v>
      </c>
      <c r="E1687" s="6" t="s">
        <v>34</v>
      </c>
      <c r="F1687" s="7">
        <v>0.37880890419029156</v>
      </c>
      <c r="G1687" s="7">
        <v>4.7259497310527907</v>
      </c>
      <c r="H1687" s="7">
        <v>6.8944600860844574</v>
      </c>
      <c r="I1687" s="7">
        <v>8.6463272799651488E-3</v>
      </c>
      <c r="J1687" s="6" t="s">
        <v>3622</v>
      </c>
      <c r="K1687" s="6" t="s">
        <v>3623</v>
      </c>
      <c r="L1687" s="6" t="s">
        <v>3624</v>
      </c>
      <c r="M1687" s="6" t="s">
        <v>3625</v>
      </c>
    </row>
    <row r="1688" spans="1:13">
      <c r="A1688" s="6" t="s">
        <v>13</v>
      </c>
      <c r="B1688" s="7">
        <v>9942025</v>
      </c>
      <c r="C1688" s="7">
        <v>9942431</v>
      </c>
      <c r="D1688" s="7">
        <v>407</v>
      </c>
      <c r="E1688" s="6" t="s">
        <v>34</v>
      </c>
      <c r="F1688" s="7">
        <v>1.4803613430963174</v>
      </c>
      <c r="G1688" s="7">
        <v>1.7454712196715223</v>
      </c>
      <c r="H1688" s="7">
        <v>10.143335718837285</v>
      </c>
      <c r="I1688" s="7">
        <v>1.4482385645768674E-3</v>
      </c>
      <c r="J1688" s="6" t="s">
        <v>2759</v>
      </c>
      <c r="K1688" s="6" t="s">
        <v>2760</v>
      </c>
      <c r="L1688" s="6" t="s">
        <v>2761</v>
      </c>
      <c r="M1688" s="6" t="s">
        <v>2762</v>
      </c>
    </row>
    <row r="1689" spans="1:13">
      <c r="A1689" s="6" t="s">
        <v>29</v>
      </c>
      <c r="B1689" s="7">
        <v>55639154</v>
      </c>
      <c r="C1689" s="7">
        <v>55641306</v>
      </c>
      <c r="D1689" s="7">
        <v>2153</v>
      </c>
      <c r="E1689" s="6" t="s">
        <v>34</v>
      </c>
      <c r="F1689" s="7">
        <v>0.63240808402551996</v>
      </c>
      <c r="G1689" s="7">
        <v>3.888432420448543</v>
      </c>
      <c r="H1689" s="7">
        <v>9.5606558355990821</v>
      </c>
      <c r="I1689" s="7">
        <v>1.9879207380247249E-3</v>
      </c>
      <c r="J1689" s="6" t="s">
        <v>8408</v>
      </c>
      <c r="K1689" s="6" t="s">
        <v>8409</v>
      </c>
      <c r="L1689" s="6" t="s">
        <v>8410</v>
      </c>
      <c r="M1689" s="6" t="s">
        <v>8411</v>
      </c>
    </row>
    <row r="1690" spans="1:13">
      <c r="A1690" s="6" t="s">
        <v>21</v>
      </c>
      <c r="B1690" s="7">
        <v>56950924</v>
      </c>
      <c r="C1690" s="7">
        <v>56952261</v>
      </c>
      <c r="D1690" s="7">
        <v>1338</v>
      </c>
      <c r="E1690" s="6" t="s">
        <v>34</v>
      </c>
      <c r="F1690" s="7">
        <v>1.061272786954385</v>
      </c>
      <c r="G1690" s="7">
        <v>2.077157451640085</v>
      </c>
      <c r="H1690" s="7">
        <v>7.9420129919983289</v>
      </c>
      <c r="I1690" s="7">
        <v>4.8300076161033748E-3</v>
      </c>
      <c r="J1690" s="6" t="s">
        <v>6261</v>
      </c>
      <c r="K1690" s="6" t="s">
        <v>6262</v>
      </c>
      <c r="L1690" s="6" t="s">
        <v>6263</v>
      </c>
      <c r="M1690" s="6" t="s">
        <v>6264</v>
      </c>
    </row>
    <row r="1691" spans="1:13">
      <c r="A1691" s="6" t="s">
        <v>21</v>
      </c>
      <c r="B1691" s="7">
        <v>66088127</v>
      </c>
      <c r="C1691" s="7">
        <v>66090205</v>
      </c>
      <c r="D1691" s="7">
        <v>2079</v>
      </c>
      <c r="E1691" s="6" t="s">
        <v>34</v>
      </c>
      <c r="F1691" s="7">
        <v>0.58353045028271755</v>
      </c>
      <c r="G1691" s="7">
        <v>4.1968346448022933</v>
      </c>
      <c r="H1691" s="7">
        <v>6.9852919378020282</v>
      </c>
      <c r="I1691" s="7">
        <v>8.2182246911644882E-3</v>
      </c>
      <c r="J1691" s="6" t="s">
        <v>6292</v>
      </c>
      <c r="K1691" s="6" t="s">
        <v>6293</v>
      </c>
      <c r="L1691" s="6" t="s">
        <v>6294</v>
      </c>
      <c r="M1691" s="6" t="s">
        <v>6295</v>
      </c>
    </row>
    <row r="1692" spans="1:13">
      <c r="A1692" s="6" t="s">
        <v>22</v>
      </c>
      <c r="B1692" s="7">
        <v>101097786</v>
      </c>
      <c r="C1692" s="7">
        <v>101098909</v>
      </c>
      <c r="D1692" s="7">
        <v>1124</v>
      </c>
      <c r="E1692" s="6" t="s">
        <v>34</v>
      </c>
      <c r="F1692" s="7">
        <v>1.2177634678838465</v>
      </c>
      <c r="G1692" s="7">
        <v>1.6712136513889255</v>
      </c>
      <c r="H1692" s="7">
        <v>7.1313073094618424</v>
      </c>
      <c r="I1692" s="7">
        <v>7.5749478830436125E-3</v>
      </c>
      <c r="J1692" s="6" t="s">
        <v>6501</v>
      </c>
      <c r="K1692" s="6" t="s">
        <v>6502</v>
      </c>
      <c r="L1692" s="6" t="s">
        <v>6503</v>
      </c>
      <c r="M1692" s="6" t="s">
        <v>6504</v>
      </c>
    </row>
    <row r="1693" spans="1:13">
      <c r="A1693" s="6" t="s">
        <v>22</v>
      </c>
      <c r="B1693" s="7">
        <v>101211961</v>
      </c>
      <c r="C1693" s="7">
        <v>101212960</v>
      </c>
      <c r="D1693" s="7">
        <v>1000</v>
      </c>
      <c r="E1693" s="6" t="s">
        <v>34</v>
      </c>
      <c r="F1693" s="7">
        <v>1.4123571119256741</v>
      </c>
      <c r="G1693" s="7">
        <v>1.740835502752297</v>
      </c>
      <c r="H1693" s="7">
        <v>9.9044065934972139</v>
      </c>
      <c r="I1693" s="7">
        <v>1.6488348614954705E-3</v>
      </c>
      <c r="J1693" s="6" t="s">
        <v>6609</v>
      </c>
      <c r="K1693" s="6" t="s">
        <v>6502</v>
      </c>
      <c r="L1693" s="6" t="s">
        <v>6503</v>
      </c>
      <c r="M1693" s="6" t="s">
        <v>6504</v>
      </c>
    </row>
    <row r="1694" spans="1:13">
      <c r="A1694" s="6" t="s">
        <v>26</v>
      </c>
      <c r="B1694" s="7">
        <v>35047189</v>
      </c>
      <c r="C1694" s="7">
        <v>35053414</v>
      </c>
      <c r="D1694" s="7">
        <v>6226</v>
      </c>
      <c r="E1694" s="6" t="s">
        <v>34</v>
      </c>
      <c r="F1694" s="7">
        <v>0.49241025067354277</v>
      </c>
      <c r="G1694" s="7">
        <v>5.0717349529571356</v>
      </c>
      <c r="H1694" s="7">
        <v>10.189946543121561</v>
      </c>
      <c r="I1694" s="7">
        <v>1.4120840880387819E-3</v>
      </c>
      <c r="J1694" s="6" t="s">
        <v>7525</v>
      </c>
      <c r="K1694" s="6" t="s">
        <v>7526</v>
      </c>
      <c r="L1694" s="6" t="s">
        <v>7527</v>
      </c>
      <c r="M1694" s="6" t="s">
        <v>7528</v>
      </c>
    </row>
    <row r="1695" spans="1:13">
      <c r="A1695" s="6" t="s">
        <v>15</v>
      </c>
      <c r="B1695" s="7">
        <v>10417817</v>
      </c>
      <c r="C1695" s="7">
        <v>10420476</v>
      </c>
      <c r="D1695" s="7">
        <v>2660</v>
      </c>
      <c r="E1695" s="6" t="s">
        <v>34</v>
      </c>
      <c r="F1695" s="7">
        <v>1.213399470402369</v>
      </c>
      <c r="G1695" s="7">
        <v>2.924409912045157</v>
      </c>
      <c r="H1695" s="7">
        <v>9.2706782223446638</v>
      </c>
      <c r="I1695" s="7">
        <v>2.328514635115948E-3</v>
      </c>
      <c r="J1695" s="6" t="s">
        <v>3762</v>
      </c>
      <c r="K1695" s="6" t="s">
        <v>3763</v>
      </c>
      <c r="L1695" s="6" t="s">
        <v>3764</v>
      </c>
      <c r="M1695" s="6" t="s">
        <v>3765</v>
      </c>
    </row>
    <row r="1696" spans="1:13">
      <c r="A1696" s="6" t="s">
        <v>15</v>
      </c>
      <c r="B1696" s="7">
        <v>10417817</v>
      </c>
      <c r="C1696" s="7">
        <v>10420356</v>
      </c>
      <c r="D1696" s="7">
        <v>2540</v>
      </c>
      <c r="E1696" s="6" t="s">
        <v>34</v>
      </c>
      <c r="F1696" s="7">
        <v>1.2168866436115042</v>
      </c>
      <c r="G1696" s="7">
        <v>2.8511825752847275</v>
      </c>
      <c r="H1696" s="7">
        <v>8.7083524596331969</v>
      </c>
      <c r="I1696" s="7">
        <v>3.1675535126021335E-3</v>
      </c>
      <c r="J1696" s="6" t="s">
        <v>3766</v>
      </c>
      <c r="K1696" s="6" t="s">
        <v>3763</v>
      </c>
      <c r="L1696" s="6" t="s">
        <v>3764</v>
      </c>
      <c r="M1696" s="6" t="s">
        <v>3765</v>
      </c>
    </row>
    <row r="1697" spans="1:13">
      <c r="A1697" s="6" t="s">
        <v>14</v>
      </c>
      <c r="B1697" s="7">
        <v>144250124</v>
      </c>
      <c r="C1697" s="7">
        <v>144252630</v>
      </c>
      <c r="D1697" s="7">
        <v>2507</v>
      </c>
      <c r="E1697" s="6" t="s">
        <v>34</v>
      </c>
      <c r="F1697" s="7">
        <v>1.1249358238310099</v>
      </c>
      <c r="G1697" s="7">
        <v>2.5199897976999286</v>
      </c>
      <c r="H1697" s="7">
        <v>8.3753390754482524</v>
      </c>
      <c r="I1697" s="7">
        <v>3.8034658978824964E-3</v>
      </c>
      <c r="J1697" s="6" t="s">
        <v>3548</v>
      </c>
      <c r="K1697" s="6" t="s">
        <v>3549</v>
      </c>
      <c r="L1697" s="6" t="s">
        <v>3550</v>
      </c>
      <c r="M1697" s="6" t="s">
        <v>3551</v>
      </c>
    </row>
    <row r="1698" spans="1:13">
      <c r="A1698" s="6" t="s">
        <v>14</v>
      </c>
      <c r="B1698" s="7">
        <v>144250124</v>
      </c>
      <c r="C1698" s="7">
        <v>144252541</v>
      </c>
      <c r="D1698" s="7">
        <v>2418</v>
      </c>
      <c r="E1698" s="6" t="s">
        <v>34</v>
      </c>
      <c r="F1698" s="7">
        <v>1.1249358238310099</v>
      </c>
      <c r="G1698" s="7">
        <v>2.5199897976999286</v>
      </c>
      <c r="H1698" s="7">
        <v>8.3753390754482524</v>
      </c>
      <c r="I1698" s="7">
        <v>3.8034658978824964E-3</v>
      </c>
      <c r="J1698" s="6" t="s">
        <v>3552</v>
      </c>
      <c r="K1698" s="6" t="s">
        <v>3549</v>
      </c>
      <c r="L1698" s="6" t="s">
        <v>3550</v>
      </c>
      <c r="M1698" s="6" t="s">
        <v>3551</v>
      </c>
    </row>
    <row r="1699" spans="1:13">
      <c r="A1699" s="6" t="s">
        <v>30</v>
      </c>
      <c r="B1699" s="7">
        <v>90220742</v>
      </c>
      <c r="C1699" s="7">
        <v>90221389</v>
      </c>
      <c r="D1699" s="7">
        <v>648</v>
      </c>
      <c r="E1699" s="6" t="s">
        <v>34</v>
      </c>
      <c r="F1699" s="7">
        <v>1.9643106181729673</v>
      </c>
      <c r="G1699" s="7">
        <v>1.5326531749320691</v>
      </c>
      <c r="H1699" s="7">
        <v>14.02421486150552</v>
      </c>
      <c r="I1699" s="7">
        <v>1.8047151068139122E-4</v>
      </c>
      <c r="J1699" s="6" t="s">
        <v>8918</v>
      </c>
      <c r="K1699" s="6" t="s">
        <v>8919</v>
      </c>
      <c r="L1699" s="6" t="s">
        <v>8920</v>
      </c>
      <c r="M1699" s="6" t="s">
        <v>8921</v>
      </c>
    </row>
    <row r="1700" spans="1:13">
      <c r="A1700" s="6" t="s">
        <v>21</v>
      </c>
      <c r="B1700" s="7">
        <v>41968489</v>
      </c>
      <c r="C1700" s="7">
        <v>41975426</v>
      </c>
      <c r="D1700" s="7">
        <v>6938</v>
      </c>
      <c r="E1700" s="6" t="s">
        <v>34</v>
      </c>
      <c r="F1700" s="7">
        <v>-0.29244169700891592</v>
      </c>
      <c r="G1700" s="7">
        <v>7.8594856361763341</v>
      </c>
      <c r="H1700" s="7">
        <v>11.814855596685184</v>
      </c>
      <c r="I1700" s="7">
        <v>5.8759989498093665E-4</v>
      </c>
      <c r="J1700" s="6" t="s">
        <v>6082</v>
      </c>
      <c r="K1700" s="6" t="s">
        <v>6083</v>
      </c>
      <c r="L1700" s="6" t="s">
        <v>6084</v>
      </c>
      <c r="M1700" s="6" t="s">
        <v>6085</v>
      </c>
    </row>
    <row r="1701" spans="1:13">
      <c r="A1701" s="6" t="s">
        <v>14</v>
      </c>
      <c r="B1701" s="7">
        <v>152393612</v>
      </c>
      <c r="C1701" s="7">
        <v>152398046</v>
      </c>
      <c r="D1701" s="7">
        <v>4435</v>
      </c>
      <c r="E1701" s="6" t="s">
        <v>34</v>
      </c>
      <c r="F1701" s="7">
        <v>0.72092165232585259</v>
      </c>
      <c r="G1701" s="7">
        <v>3.7284084024069775</v>
      </c>
      <c r="H1701" s="7">
        <v>14.728860353326411</v>
      </c>
      <c r="I1701" s="7">
        <v>1.2413154878269052E-4</v>
      </c>
      <c r="J1701" s="6" t="s">
        <v>3569</v>
      </c>
      <c r="K1701" s="6" t="s">
        <v>3570</v>
      </c>
      <c r="L1701" s="6" t="s">
        <v>3571</v>
      </c>
      <c r="M1701" s="6" t="s">
        <v>3572</v>
      </c>
    </row>
    <row r="1702" spans="1:13">
      <c r="A1702" s="6" t="s">
        <v>25</v>
      </c>
      <c r="B1702" s="7">
        <v>45980310</v>
      </c>
      <c r="C1702" s="7">
        <v>45983304</v>
      </c>
      <c r="D1702" s="7">
        <v>2995</v>
      </c>
      <c r="E1702" s="6" t="s">
        <v>34</v>
      </c>
      <c r="F1702" s="7">
        <v>0.51587413501344703</v>
      </c>
      <c r="G1702" s="7">
        <v>3.9458238013601949</v>
      </c>
      <c r="H1702" s="7">
        <v>7.4051307582067949</v>
      </c>
      <c r="I1702" s="7">
        <v>6.5038116296558274E-3</v>
      </c>
      <c r="J1702" s="6" t="s">
        <v>7007</v>
      </c>
      <c r="K1702" s="6" t="s">
        <v>7008</v>
      </c>
      <c r="L1702" s="6" t="s">
        <v>7009</v>
      </c>
      <c r="M1702" s="6" t="s">
        <v>7010</v>
      </c>
    </row>
    <row r="1703" spans="1:13">
      <c r="A1703" s="6" t="s">
        <v>13</v>
      </c>
      <c r="B1703" s="7">
        <v>85600703</v>
      </c>
      <c r="C1703" s="7">
        <v>85603118</v>
      </c>
      <c r="D1703" s="7">
        <v>2416</v>
      </c>
      <c r="E1703" s="6" t="s">
        <v>34</v>
      </c>
      <c r="F1703" s="7">
        <v>0.74112819345346326</v>
      </c>
      <c r="G1703" s="7">
        <v>4.6881094425545342</v>
      </c>
      <c r="H1703" s="7">
        <v>8.3268010349389527</v>
      </c>
      <c r="I1703" s="7">
        <v>3.906438832450689E-3</v>
      </c>
      <c r="J1703" s="6" t="s">
        <v>2877</v>
      </c>
      <c r="K1703" s="6" t="s">
        <v>2878</v>
      </c>
      <c r="L1703" s="6" t="s">
        <v>2879</v>
      </c>
      <c r="M1703" s="6" t="s">
        <v>2880</v>
      </c>
    </row>
    <row r="1704" spans="1:13">
      <c r="A1704" s="6" t="s">
        <v>13</v>
      </c>
      <c r="B1704" s="7">
        <v>69826970</v>
      </c>
      <c r="C1704" s="7">
        <v>69829113</v>
      </c>
      <c r="D1704" s="7">
        <v>2144</v>
      </c>
      <c r="E1704" s="6" t="s">
        <v>34</v>
      </c>
      <c r="F1704" s="7">
        <v>1.0076891493065803</v>
      </c>
      <c r="G1704" s="7">
        <v>3.4970392499208192</v>
      </c>
      <c r="H1704" s="7">
        <v>7.7310917019231411</v>
      </c>
      <c r="I1704" s="7">
        <v>5.4277921491664317E-3</v>
      </c>
      <c r="J1704" s="6" t="s">
        <v>2562</v>
      </c>
      <c r="K1704" s="6" t="s">
        <v>2563</v>
      </c>
      <c r="L1704" s="6" t="s">
        <v>2564</v>
      </c>
      <c r="M1704" s="6" t="s">
        <v>2565</v>
      </c>
    </row>
    <row r="1705" spans="1:13">
      <c r="A1705" s="6" t="s">
        <v>25</v>
      </c>
      <c r="B1705" s="7">
        <v>78301591</v>
      </c>
      <c r="C1705" s="7">
        <v>78305412</v>
      </c>
      <c r="D1705" s="7">
        <v>3822</v>
      </c>
      <c r="E1705" s="6" t="s">
        <v>34</v>
      </c>
      <c r="F1705" s="7">
        <v>0.51913227259827255</v>
      </c>
      <c r="G1705" s="7">
        <v>4.7088941553251757</v>
      </c>
      <c r="H1705" s="7">
        <v>9.242351043774093</v>
      </c>
      <c r="I1705" s="7">
        <v>2.3648113707461795E-3</v>
      </c>
      <c r="J1705" s="6" t="s">
        <v>7300</v>
      </c>
      <c r="K1705" s="6" t="s">
        <v>7301</v>
      </c>
      <c r="L1705" s="6" t="s">
        <v>7302</v>
      </c>
      <c r="M1705" s="6" t="s">
        <v>7303</v>
      </c>
    </row>
    <row r="1706" spans="1:13">
      <c r="A1706" s="6" t="s">
        <v>25</v>
      </c>
      <c r="B1706" s="7">
        <v>94044205</v>
      </c>
      <c r="C1706" s="7">
        <v>94051143</v>
      </c>
      <c r="D1706" s="7">
        <v>6939</v>
      </c>
      <c r="E1706" s="6" t="s">
        <v>34</v>
      </c>
      <c r="F1706" s="7">
        <v>0.52311989214524657</v>
      </c>
      <c r="G1706" s="7">
        <v>5.3451632325542056</v>
      </c>
      <c r="H1706" s="7">
        <v>6.9056850382336386</v>
      </c>
      <c r="I1706" s="7">
        <v>8.5922098969361919E-3</v>
      </c>
      <c r="J1706" s="6" t="s">
        <v>7050</v>
      </c>
      <c r="K1706" s="6" t="s">
        <v>7051</v>
      </c>
      <c r="L1706" s="6" t="s">
        <v>7052</v>
      </c>
      <c r="M1706" s="6" t="s">
        <v>7053</v>
      </c>
    </row>
    <row r="1707" spans="1:13">
      <c r="A1707" s="6" t="s">
        <v>28</v>
      </c>
      <c r="B1707" s="7">
        <v>60634729</v>
      </c>
      <c r="C1707" s="7">
        <v>60642245</v>
      </c>
      <c r="D1707" s="7">
        <v>7517</v>
      </c>
      <c r="E1707" s="6" t="s">
        <v>34</v>
      </c>
      <c r="F1707" s="7">
        <v>-0.36688392267636066</v>
      </c>
      <c r="G1707" s="7">
        <v>7.4159572606336726</v>
      </c>
      <c r="H1707" s="7">
        <v>9.3931823284705835</v>
      </c>
      <c r="I1707" s="7">
        <v>2.1779382611889549E-3</v>
      </c>
      <c r="J1707" s="6" t="s">
        <v>8104</v>
      </c>
      <c r="K1707" s="6" t="s">
        <v>8105</v>
      </c>
      <c r="L1707" s="6" t="s">
        <v>8106</v>
      </c>
      <c r="M1707" s="6" t="s">
        <v>8107</v>
      </c>
    </row>
    <row r="1708" spans="1:13">
      <c r="A1708" s="6" t="s">
        <v>16</v>
      </c>
      <c r="B1708" s="7">
        <v>141088345</v>
      </c>
      <c r="C1708" s="7">
        <v>141090857</v>
      </c>
      <c r="D1708" s="7">
        <v>2513</v>
      </c>
      <c r="E1708" s="6" t="s">
        <v>34</v>
      </c>
      <c r="F1708" s="7">
        <v>0.46237845288964574</v>
      </c>
      <c r="G1708" s="7">
        <v>4.7489311950212256</v>
      </c>
      <c r="H1708" s="7">
        <v>8.8126156699810849</v>
      </c>
      <c r="I1708" s="7">
        <v>2.9915487217034363E-3</v>
      </c>
      <c r="J1708" s="6" t="s">
        <v>4361</v>
      </c>
      <c r="K1708" s="6" t="s">
        <v>4362</v>
      </c>
      <c r="L1708" s="6" t="s">
        <v>4363</v>
      </c>
      <c r="M1708" s="6" t="s">
        <v>4364</v>
      </c>
    </row>
    <row r="1709" spans="1:13">
      <c r="A1709" s="6" t="s">
        <v>27</v>
      </c>
      <c r="B1709" s="7">
        <v>64917406</v>
      </c>
      <c r="C1709" s="7">
        <v>64920638</v>
      </c>
      <c r="D1709" s="7">
        <v>3233</v>
      </c>
      <c r="E1709" s="6" t="s">
        <v>34</v>
      </c>
      <c r="F1709" s="7">
        <v>-0.75876982022071682</v>
      </c>
      <c r="G1709" s="7">
        <v>3.3599022190213237</v>
      </c>
      <c r="H1709" s="7">
        <v>11.718639787188554</v>
      </c>
      <c r="I1709" s="7">
        <v>6.1877165985233982E-4</v>
      </c>
      <c r="J1709" s="6" t="s">
        <v>7986</v>
      </c>
      <c r="K1709" s="6" t="s">
        <v>7987</v>
      </c>
      <c r="L1709" s="6" t="s">
        <v>7988</v>
      </c>
      <c r="M1709" s="6" t="s">
        <v>7989</v>
      </c>
    </row>
    <row r="1710" spans="1:13">
      <c r="A1710" s="6" t="s">
        <v>25</v>
      </c>
      <c r="B1710" s="7">
        <v>103208127</v>
      </c>
      <c r="C1710" s="7">
        <v>103209238</v>
      </c>
      <c r="D1710" s="7">
        <v>1112</v>
      </c>
      <c r="E1710" s="6" t="s">
        <v>34</v>
      </c>
      <c r="F1710" s="7">
        <v>0.58021615863009524</v>
      </c>
      <c r="G1710" s="7">
        <v>3.2503715926506267</v>
      </c>
      <c r="H1710" s="7">
        <v>7.1532464638709286</v>
      </c>
      <c r="I1710" s="7">
        <v>7.4828416959007637E-3</v>
      </c>
      <c r="J1710" s="6" t="s">
        <v>7433</v>
      </c>
      <c r="K1710" s="6" t="s">
        <v>7434</v>
      </c>
      <c r="L1710" s="6" t="s">
        <v>7435</v>
      </c>
      <c r="M1710" s="6" t="s">
        <v>7436</v>
      </c>
    </row>
    <row r="1711" spans="1:13">
      <c r="A1711" s="6" t="s">
        <v>20</v>
      </c>
      <c r="B1711" s="7">
        <v>54600781</v>
      </c>
      <c r="C1711" s="7">
        <v>54601837</v>
      </c>
      <c r="D1711" s="7">
        <v>1057</v>
      </c>
      <c r="E1711" s="6" t="s">
        <v>34</v>
      </c>
      <c r="F1711" s="7">
        <v>1.3398673104575132</v>
      </c>
      <c r="G1711" s="7">
        <v>2.2337351740394644</v>
      </c>
      <c r="H1711" s="7">
        <v>14.997722819811942</v>
      </c>
      <c r="I1711" s="7">
        <v>1.0764098936605395E-4</v>
      </c>
      <c r="J1711" s="6" t="s">
        <v>5902</v>
      </c>
      <c r="K1711" s="6" t="s">
        <v>5903</v>
      </c>
      <c r="L1711" s="6" t="s">
        <v>5904</v>
      </c>
      <c r="M1711" s="6" t="s">
        <v>5905</v>
      </c>
    </row>
    <row r="1712" spans="1:13">
      <c r="A1712" s="6" t="s">
        <v>29</v>
      </c>
      <c r="B1712" s="7">
        <v>99126845</v>
      </c>
      <c r="C1712" s="7">
        <v>99128902</v>
      </c>
      <c r="D1712" s="7">
        <v>2058</v>
      </c>
      <c r="E1712" s="6" t="s">
        <v>34</v>
      </c>
      <c r="F1712" s="7">
        <v>-0.41566625369469085</v>
      </c>
      <c r="G1712" s="7">
        <v>6.2980541913276848</v>
      </c>
      <c r="H1712" s="7">
        <v>14.074134120771607</v>
      </c>
      <c r="I1712" s="7">
        <v>1.7574406697635955E-4</v>
      </c>
      <c r="J1712" s="6" t="s">
        <v>8601</v>
      </c>
      <c r="K1712" s="6" t="s">
        <v>8602</v>
      </c>
      <c r="L1712" s="6" t="s">
        <v>8603</v>
      </c>
      <c r="M1712" s="6" t="s">
        <v>8604</v>
      </c>
    </row>
    <row r="1713" spans="1:13">
      <c r="A1713" s="6" t="s">
        <v>14</v>
      </c>
      <c r="B1713" s="7">
        <v>69193895</v>
      </c>
      <c r="C1713" s="7">
        <v>69195476</v>
      </c>
      <c r="D1713" s="7">
        <v>1582</v>
      </c>
      <c r="E1713" s="6" t="s">
        <v>34</v>
      </c>
      <c r="F1713" s="7">
        <v>1.0272165971917251</v>
      </c>
      <c r="G1713" s="7">
        <v>2.7952985029402262</v>
      </c>
      <c r="H1713" s="7">
        <v>8.47165075056839</v>
      </c>
      <c r="I1713" s="7">
        <v>3.6072393047174253E-3</v>
      </c>
      <c r="J1713" s="6" t="s">
        <v>3077</v>
      </c>
      <c r="K1713" s="6" t="s">
        <v>3073</v>
      </c>
      <c r="L1713" s="6" t="s">
        <v>3074</v>
      </c>
      <c r="M1713" s="6" t="s">
        <v>3075</v>
      </c>
    </row>
    <row r="1714" spans="1:13">
      <c r="A1714" s="6" t="s">
        <v>14</v>
      </c>
      <c r="B1714" s="7">
        <v>69193895</v>
      </c>
      <c r="C1714" s="7">
        <v>69195242</v>
      </c>
      <c r="D1714" s="7">
        <v>1348</v>
      </c>
      <c r="E1714" s="6" t="s">
        <v>34</v>
      </c>
      <c r="F1714" s="7">
        <v>1.0340701106951498</v>
      </c>
      <c r="G1714" s="7">
        <v>2.7774937096023624</v>
      </c>
      <c r="H1714" s="7">
        <v>8.0835330217685133</v>
      </c>
      <c r="I1714" s="7">
        <v>4.4669275095670837E-3</v>
      </c>
      <c r="J1714" s="6" t="s">
        <v>3076</v>
      </c>
      <c r="K1714" s="6" t="s">
        <v>3073</v>
      </c>
      <c r="L1714" s="6" t="s">
        <v>3074</v>
      </c>
      <c r="M1714" s="6" t="s">
        <v>3075</v>
      </c>
    </row>
    <row r="1715" spans="1:13">
      <c r="A1715" s="6" t="s">
        <v>14</v>
      </c>
      <c r="B1715" s="7">
        <v>69193895</v>
      </c>
      <c r="C1715" s="7">
        <v>69195089</v>
      </c>
      <c r="D1715" s="7">
        <v>1195</v>
      </c>
      <c r="E1715" s="6" t="s">
        <v>34</v>
      </c>
      <c r="F1715" s="7">
        <v>1.111343906723302</v>
      </c>
      <c r="G1715" s="7">
        <v>2.6877422189171223</v>
      </c>
      <c r="H1715" s="7">
        <v>9.2195066110460573</v>
      </c>
      <c r="I1715" s="7">
        <v>2.3945006716907576E-3</v>
      </c>
      <c r="J1715" s="6" t="s">
        <v>3072</v>
      </c>
      <c r="K1715" s="6" t="s">
        <v>3073</v>
      </c>
      <c r="L1715" s="6" t="s">
        <v>3074</v>
      </c>
      <c r="M1715" s="6" t="s">
        <v>3075</v>
      </c>
    </row>
    <row r="1716" spans="1:13">
      <c r="A1716" s="6" t="s">
        <v>31</v>
      </c>
      <c r="B1716" s="7">
        <v>71552061</v>
      </c>
      <c r="C1716" s="7">
        <v>71553307</v>
      </c>
      <c r="D1716" s="7">
        <v>1247</v>
      </c>
      <c r="E1716" s="6" t="s">
        <v>34</v>
      </c>
      <c r="F1716" s="7">
        <v>1.075169713118675</v>
      </c>
      <c r="G1716" s="7">
        <v>2.1162447113089762</v>
      </c>
      <c r="H1716" s="7">
        <v>7.5086146799049587</v>
      </c>
      <c r="I1716" s="7">
        <v>6.1404581743608033E-3</v>
      </c>
      <c r="J1716" s="6" t="s">
        <v>9008</v>
      </c>
      <c r="K1716" s="6" t="s">
        <v>9009</v>
      </c>
      <c r="L1716" s="6" t="s">
        <v>9010</v>
      </c>
      <c r="M1716" s="6" t="s">
        <v>9011</v>
      </c>
    </row>
    <row r="1717" spans="1:13">
      <c r="A1717" s="6" t="s">
        <v>17</v>
      </c>
      <c r="B1717" s="7">
        <v>26034270</v>
      </c>
      <c r="C1717" s="7">
        <v>26035772</v>
      </c>
      <c r="D1717" s="7">
        <v>1503</v>
      </c>
      <c r="E1717" s="6" t="s">
        <v>34</v>
      </c>
      <c r="F1717" s="7">
        <v>0.8509245637904912</v>
      </c>
      <c r="G1717" s="7">
        <v>2.9887825814202809</v>
      </c>
      <c r="H1717" s="7">
        <v>7.178837573134917</v>
      </c>
      <c r="I1717" s="7">
        <v>7.3768486892972739E-3</v>
      </c>
      <c r="J1717" s="6" t="s">
        <v>4563</v>
      </c>
      <c r="K1717" s="6" t="s">
        <v>4564</v>
      </c>
      <c r="L1717" s="6" t="s">
        <v>4565</v>
      </c>
      <c r="M1717" s="6" t="s">
        <v>4566</v>
      </c>
    </row>
    <row r="1718" spans="1:13">
      <c r="A1718" s="6" t="s">
        <v>17</v>
      </c>
      <c r="B1718" s="7">
        <v>27495809</v>
      </c>
      <c r="C1718" s="7">
        <v>27497785</v>
      </c>
      <c r="D1718" s="7">
        <v>1977</v>
      </c>
      <c r="E1718" s="6" t="s">
        <v>34</v>
      </c>
      <c r="F1718" s="7">
        <v>0.93853094012899108</v>
      </c>
      <c r="G1718" s="7">
        <v>2.7856038920232122</v>
      </c>
      <c r="H1718" s="7">
        <v>7.5436509451956795</v>
      </c>
      <c r="I1718" s="7">
        <v>6.0221893497303123E-3</v>
      </c>
      <c r="J1718" s="6" t="s">
        <v>4567</v>
      </c>
      <c r="K1718" s="6" t="s">
        <v>4568</v>
      </c>
      <c r="L1718" s="6" t="s">
        <v>4569</v>
      </c>
      <c r="M1718" s="6" t="s">
        <v>4570</v>
      </c>
    </row>
    <row r="1719" spans="1:13">
      <c r="A1719" s="6" t="s">
        <v>17</v>
      </c>
      <c r="B1719" s="7">
        <v>15709505</v>
      </c>
      <c r="C1719" s="7">
        <v>15710694</v>
      </c>
      <c r="D1719" s="7">
        <v>1190</v>
      </c>
      <c r="E1719" s="6" t="s">
        <v>34</v>
      </c>
      <c r="F1719" s="7">
        <v>0.73629026307724865</v>
      </c>
      <c r="G1719" s="7">
        <v>3.657521973110117</v>
      </c>
      <c r="H1719" s="7">
        <v>8.5745327277592978</v>
      </c>
      <c r="I1719" s="7">
        <v>3.4089743170668909E-3</v>
      </c>
      <c r="J1719" s="6" t="s">
        <v>4550</v>
      </c>
      <c r="K1719" s="6" t="s">
        <v>4551</v>
      </c>
      <c r="L1719" s="6" t="s">
        <v>4552</v>
      </c>
      <c r="M1719" s="6" t="s">
        <v>4553</v>
      </c>
    </row>
    <row r="1720" spans="1:13">
      <c r="A1720" s="6" t="s">
        <v>21</v>
      </c>
      <c r="B1720" s="7">
        <v>62270729</v>
      </c>
      <c r="C1720" s="7">
        <v>62273741</v>
      </c>
      <c r="D1720" s="7">
        <v>3013</v>
      </c>
      <c r="E1720" s="6" t="s">
        <v>34</v>
      </c>
      <c r="F1720" s="7">
        <v>-0.49312431866070561</v>
      </c>
      <c r="G1720" s="7">
        <v>5.7826259719234603</v>
      </c>
      <c r="H1720" s="7">
        <v>7.3428295455344212</v>
      </c>
      <c r="I1720" s="7">
        <v>6.7330775110980914E-3</v>
      </c>
      <c r="J1720" s="6" t="s">
        <v>6278</v>
      </c>
      <c r="K1720" s="6" t="s">
        <v>6279</v>
      </c>
      <c r="L1720" s="6" t="s">
        <v>6280</v>
      </c>
      <c r="M1720" s="6" t="s">
        <v>6281</v>
      </c>
    </row>
    <row r="1721" spans="1:13">
      <c r="A1721" s="6" t="s">
        <v>32</v>
      </c>
      <c r="B1721" s="7">
        <v>62548911</v>
      </c>
      <c r="C1721" s="7">
        <v>62550045</v>
      </c>
      <c r="D1721" s="7">
        <v>1135</v>
      </c>
      <c r="E1721" s="6" t="s">
        <v>34</v>
      </c>
      <c r="F1721" s="7">
        <v>0.83452261899794389</v>
      </c>
      <c r="G1721" s="7">
        <v>3.0374064707496946</v>
      </c>
      <c r="H1721" s="7">
        <v>11.22704680221732</v>
      </c>
      <c r="I1721" s="7">
        <v>8.0613818394037126E-4</v>
      </c>
      <c r="J1721" s="6" t="s">
        <v>9281</v>
      </c>
      <c r="K1721" s="6" t="s">
        <v>9282</v>
      </c>
      <c r="L1721" s="6" t="s">
        <v>9283</v>
      </c>
      <c r="M1721" s="6" t="s">
        <v>9284</v>
      </c>
    </row>
    <row r="1722" spans="1:13">
      <c r="A1722" s="6" t="s">
        <v>21</v>
      </c>
      <c r="B1722" s="7">
        <v>109816627</v>
      </c>
      <c r="C1722" s="7">
        <v>109817305</v>
      </c>
      <c r="D1722" s="7">
        <v>679</v>
      </c>
      <c r="E1722" s="6" t="s">
        <v>34</v>
      </c>
      <c r="F1722" s="7">
        <v>1.2383619853736765</v>
      </c>
      <c r="G1722" s="7">
        <v>1.7910658090857967</v>
      </c>
      <c r="H1722" s="7">
        <v>8.3289258102960133</v>
      </c>
      <c r="I1722" s="7">
        <v>3.9018723294165121E-3</v>
      </c>
      <c r="J1722" s="6" t="s">
        <v>6390</v>
      </c>
      <c r="K1722" s="6" t="s">
        <v>6391</v>
      </c>
      <c r="L1722" s="6" t="s">
        <v>6392</v>
      </c>
      <c r="M1722" s="6" t="s">
        <v>6393</v>
      </c>
    </row>
    <row r="1723" spans="1:13">
      <c r="A1723" s="6" t="s">
        <v>32</v>
      </c>
      <c r="B1723" s="7">
        <v>67488209</v>
      </c>
      <c r="C1723" s="7">
        <v>67493241</v>
      </c>
      <c r="D1723" s="7">
        <v>5033</v>
      </c>
      <c r="E1723" s="6" t="s">
        <v>34</v>
      </c>
      <c r="F1723" s="7">
        <v>0.38778343640921048</v>
      </c>
      <c r="G1723" s="7">
        <v>5.6868125857359271</v>
      </c>
      <c r="H1723" s="7">
        <v>12.13916996594812</v>
      </c>
      <c r="I1723" s="7">
        <v>4.9373745986606272E-4</v>
      </c>
      <c r="J1723" s="6" t="s">
        <v>9298</v>
      </c>
      <c r="K1723" s="6" t="s">
        <v>9299</v>
      </c>
      <c r="L1723" s="6" t="s">
        <v>9300</v>
      </c>
      <c r="M1723" s="6" t="s">
        <v>9301</v>
      </c>
    </row>
    <row r="1724" spans="1:13">
      <c r="A1724" s="6" t="s">
        <v>32</v>
      </c>
      <c r="B1724" s="7">
        <v>67488209</v>
      </c>
      <c r="C1724" s="7">
        <v>67492969</v>
      </c>
      <c r="D1724" s="7">
        <v>4761</v>
      </c>
      <c r="E1724" s="6" t="s">
        <v>34</v>
      </c>
      <c r="F1724" s="7">
        <v>0.60088904737605331</v>
      </c>
      <c r="G1724" s="7">
        <v>5.4386380213935075</v>
      </c>
      <c r="H1724" s="7">
        <v>18.678880007047379</v>
      </c>
      <c r="I1724" s="7">
        <v>1.5468640097541159E-5</v>
      </c>
      <c r="J1724" s="6" t="s">
        <v>9302</v>
      </c>
      <c r="K1724" s="6" t="s">
        <v>9299</v>
      </c>
      <c r="L1724" s="6" t="s">
        <v>9300</v>
      </c>
      <c r="M1724" s="6" t="s">
        <v>9301</v>
      </c>
    </row>
    <row r="1725" spans="1:13">
      <c r="A1725" s="6" t="s">
        <v>14</v>
      </c>
      <c r="B1725" s="7">
        <v>23510054</v>
      </c>
      <c r="C1725" s="7">
        <v>23512911</v>
      </c>
      <c r="D1725" s="7">
        <v>2858</v>
      </c>
      <c r="E1725" s="6" t="s">
        <v>34</v>
      </c>
      <c r="F1725" s="7">
        <v>0.60943629396023302</v>
      </c>
      <c r="G1725" s="7">
        <v>3.8892089888836416</v>
      </c>
      <c r="H1725" s="7">
        <v>8.9021196019997326</v>
      </c>
      <c r="I1725" s="7">
        <v>2.8483982742389231E-3</v>
      </c>
      <c r="J1725" s="6" t="s">
        <v>3294</v>
      </c>
      <c r="K1725" s="6" t="s">
        <v>3290</v>
      </c>
      <c r="L1725" s="6" t="s">
        <v>3291</v>
      </c>
      <c r="M1725" s="6" t="s">
        <v>3292</v>
      </c>
    </row>
    <row r="1726" spans="1:13">
      <c r="A1726" s="6" t="s">
        <v>14</v>
      </c>
      <c r="B1726" s="7">
        <v>23510054</v>
      </c>
      <c r="C1726" s="7">
        <v>23512814</v>
      </c>
      <c r="D1726" s="7">
        <v>2761</v>
      </c>
      <c r="E1726" s="6" t="s">
        <v>34</v>
      </c>
      <c r="F1726" s="7">
        <v>0.62193651766161362</v>
      </c>
      <c r="G1726" s="7">
        <v>3.875131017014092</v>
      </c>
      <c r="H1726" s="7">
        <v>9.0846182005673732</v>
      </c>
      <c r="I1726" s="7">
        <v>2.5776829091830426E-3</v>
      </c>
      <c r="J1726" s="6" t="s">
        <v>3289</v>
      </c>
      <c r="K1726" s="6" t="s">
        <v>3290</v>
      </c>
      <c r="L1726" s="6" t="s">
        <v>3291</v>
      </c>
      <c r="M1726" s="6" t="s">
        <v>3292</v>
      </c>
    </row>
    <row r="1727" spans="1:13">
      <c r="A1727" s="6" t="s">
        <v>25</v>
      </c>
      <c r="B1727" s="7">
        <v>19924442</v>
      </c>
      <c r="C1727" s="7">
        <v>19927313</v>
      </c>
      <c r="D1727" s="7">
        <v>2872</v>
      </c>
      <c r="E1727" s="6" t="s">
        <v>34</v>
      </c>
      <c r="F1727" s="7">
        <v>-0.44907141081583829</v>
      </c>
      <c r="G1727" s="7">
        <v>6.1800553553367141</v>
      </c>
      <c r="H1727" s="7">
        <v>7.4428595411945118</v>
      </c>
      <c r="I1727" s="7">
        <v>6.3688617555232056E-3</v>
      </c>
      <c r="J1727" s="6" t="s">
        <v>7113</v>
      </c>
      <c r="K1727" s="6" t="s">
        <v>7114</v>
      </c>
      <c r="L1727" s="6" t="s">
        <v>7115</v>
      </c>
      <c r="M1727" s="6" t="s">
        <v>7116</v>
      </c>
    </row>
    <row r="1728" spans="1:13">
      <c r="A1728" s="6" t="s">
        <v>29</v>
      </c>
      <c r="B1728" s="7">
        <v>103895856</v>
      </c>
      <c r="C1728" s="7">
        <v>103896493</v>
      </c>
      <c r="D1728" s="7">
        <v>638</v>
      </c>
      <c r="E1728" s="6" t="s">
        <v>34</v>
      </c>
      <c r="F1728" s="7">
        <v>0.78039494783421159</v>
      </c>
      <c r="G1728" s="7">
        <v>2.8276631234420062</v>
      </c>
      <c r="H1728" s="7">
        <v>9.1131330884404171</v>
      </c>
      <c r="I1728" s="7">
        <v>2.5378082717234223E-3</v>
      </c>
      <c r="J1728" s="6" t="s">
        <v>8647</v>
      </c>
      <c r="K1728" s="6" t="s">
        <v>8648</v>
      </c>
      <c r="L1728" s="6" t="s">
        <v>8649</v>
      </c>
      <c r="M1728" s="6" t="s">
        <v>8650</v>
      </c>
    </row>
    <row r="1729" spans="1:13">
      <c r="A1729" s="6" t="s">
        <v>32</v>
      </c>
      <c r="B1729" s="7">
        <v>36667187</v>
      </c>
      <c r="C1729" s="7">
        <v>36668155</v>
      </c>
      <c r="D1729" s="7">
        <v>969</v>
      </c>
      <c r="E1729" s="6" t="s">
        <v>34</v>
      </c>
      <c r="F1729" s="7">
        <v>1.2131641454217656</v>
      </c>
      <c r="G1729" s="7">
        <v>2.0471883080084701</v>
      </c>
      <c r="H1729" s="7">
        <v>8.9178636012256121</v>
      </c>
      <c r="I1729" s="7">
        <v>2.8239466450835134E-3</v>
      </c>
      <c r="J1729" s="6" t="s">
        <v>9350</v>
      </c>
      <c r="K1729" s="6" t="s">
        <v>9351</v>
      </c>
      <c r="L1729" s="6" t="s">
        <v>9352</v>
      </c>
      <c r="M1729" s="6" t="s">
        <v>9353</v>
      </c>
    </row>
    <row r="1730" spans="1:13">
      <c r="A1730" s="6" t="s">
        <v>32</v>
      </c>
      <c r="B1730" s="7">
        <v>36667187</v>
      </c>
      <c r="C1730" s="7">
        <v>36668273</v>
      </c>
      <c r="D1730" s="7">
        <v>1087</v>
      </c>
      <c r="E1730" s="6" t="s">
        <v>34</v>
      </c>
      <c r="F1730" s="7">
        <v>1.2131641454217656</v>
      </c>
      <c r="G1730" s="7">
        <v>2.0471883080084701</v>
      </c>
      <c r="H1730" s="7">
        <v>8.9178636012256121</v>
      </c>
      <c r="I1730" s="7">
        <v>2.8239466450835134E-3</v>
      </c>
      <c r="J1730" s="6" t="s">
        <v>9358</v>
      </c>
      <c r="K1730" s="6" t="s">
        <v>9351</v>
      </c>
      <c r="L1730" s="6" t="s">
        <v>9352</v>
      </c>
      <c r="M1730" s="6" t="s">
        <v>9353</v>
      </c>
    </row>
    <row r="1731" spans="1:13">
      <c r="A1731" s="6" t="s">
        <v>24</v>
      </c>
      <c r="B1731" s="7">
        <v>121780991</v>
      </c>
      <c r="C1731" s="7">
        <v>121788708</v>
      </c>
      <c r="D1731" s="7">
        <v>7718</v>
      </c>
      <c r="E1731" s="6" t="s">
        <v>34</v>
      </c>
      <c r="F1731" s="7">
        <v>-0.30515670764399616</v>
      </c>
      <c r="G1731" s="7">
        <v>7.5793577922345188</v>
      </c>
      <c r="H1731" s="7">
        <v>9.1338487621259148</v>
      </c>
      <c r="I1731" s="7">
        <v>2.5092330137629032E-3</v>
      </c>
      <c r="J1731" s="6" t="s">
        <v>6791</v>
      </c>
      <c r="K1731" s="6" t="s">
        <v>6792</v>
      </c>
      <c r="L1731" s="6" t="s">
        <v>6793</v>
      </c>
      <c r="M1731" s="6" t="s">
        <v>6794</v>
      </c>
    </row>
    <row r="1732" spans="1:13">
      <c r="A1732" s="6" t="s">
        <v>24</v>
      </c>
      <c r="B1732" s="7">
        <v>121780991</v>
      </c>
      <c r="C1732" s="7">
        <v>121788777</v>
      </c>
      <c r="D1732" s="7">
        <v>7787</v>
      </c>
      <c r="E1732" s="6" t="s">
        <v>34</v>
      </c>
      <c r="F1732" s="7">
        <v>-0.29296723816151937</v>
      </c>
      <c r="G1732" s="7">
        <v>7.5084377155309845</v>
      </c>
      <c r="H1732" s="7">
        <v>9.2851746414270906</v>
      </c>
      <c r="I1732" s="7">
        <v>2.3101589583422533E-3</v>
      </c>
      <c r="J1732" s="6" t="s">
        <v>6795</v>
      </c>
      <c r="K1732" s="6" t="s">
        <v>6792</v>
      </c>
      <c r="L1732" s="6" t="s">
        <v>6793</v>
      </c>
      <c r="M1732" s="6" t="s">
        <v>6794</v>
      </c>
    </row>
    <row r="1733" spans="1:13">
      <c r="A1733" s="6" t="s">
        <v>31</v>
      </c>
      <c r="B1733" s="7">
        <v>23803187</v>
      </c>
      <c r="C1733" s="7">
        <v>23811786</v>
      </c>
      <c r="D1733" s="7">
        <v>8600</v>
      </c>
      <c r="E1733" s="6" t="s">
        <v>34</v>
      </c>
      <c r="F1733" s="7">
        <v>-0.41876656021391634</v>
      </c>
      <c r="G1733" s="7">
        <v>7.3074380976332414</v>
      </c>
      <c r="H1733" s="7">
        <v>10.291137949690839</v>
      </c>
      <c r="I1733" s="7">
        <v>1.3367062943616934E-3</v>
      </c>
      <c r="J1733" s="6" t="s">
        <v>9039</v>
      </c>
      <c r="K1733" s="6" t="s">
        <v>9040</v>
      </c>
      <c r="L1733" s="6" t="s">
        <v>9041</v>
      </c>
      <c r="M1733" s="6" t="s">
        <v>9042</v>
      </c>
    </row>
    <row r="1734" spans="1:13">
      <c r="A1734" s="6" t="s">
        <v>17</v>
      </c>
      <c r="B1734" s="7">
        <v>137295704</v>
      </c>
      <c r="C1734" s="7">
        <v>137298694</v>
      </c>
      <c r="D1734" s="7">
        <v>2991</v>
      </c>
      <c r="E1734" s="6" t="s">
        <v>34</v>
      </c>
      <c r="F1734" s="7">
        <v>-0.34674797920338557</v>
      </c>
      <c r="G1734" s="7">
        <v>6.4020641727755558</v>
      </c>
      <c r="H1734" s="7">
        <v>11.718710798789289</v>
      </c>
      <c r="I1734" s="7">
        <v>6.187480484326622E-4</v>
      </c>
      <c r="J1734" s="6" t="s">
        <v>4778</v>
      </c>
      <c r="K1734" s="6" t="s">
        <v>4779</v>
      </c>
      <c r="L1734" s="6" t="s">
        <v>4780</v>
      </c>
      <c r="M1734" s="6" t="s">
        <v>4781</v>
      </c>
    </row>
    <row r="1735" spans="1:13">
      <c r="A1735" s="6" t="s">
        <v>17</v>
      </c>
      <c r="B1735" s="7">
        <v>137295704</v>
      </c>
      <c r="C1735" s="7">
        <v>137298706</v>
      </c>
      <c r="D1735" s="7">
        <v>3003</v>
      </c>
      <c r="E1735" s="6" t="s">
        <v>34</v>
      </c>
      <c r="F1735" s="7">
        <v>-0.34332048629559353</v>
      </c>
      <c r="G1735" s="7">
        <v>6.4035021657285736</v>
      </c>
      <c r="H1735" s="7">
        <v>11.433828651319494</v>
      </c>
      <c r="I1735" s="7">
        <v>7.2118925176613855E-4</v>
      </c>
      <c r="J1735" s="6" t="s">
        <v>4782</v>
      </c>
      <c r="K1735" s="6" t="s">
        <v>4779</v>
      </c>
      <c r="L1735" s="6" t="s">
        <v>4780</v>
      </c>
      <c r="M1735" s="6" t="s">
        <v>4781</v>
      </c>
    </row>
    <row r="1736" spans="1:13">
      <c r="A1736" s="6" t="s">
        <v>17</v>
      </c>
      <c r="B1736" s="7">
        <v>137295704</v>
      </c>
      <c r="C1736" s="7">
        <v>137298727</v>
      </c>
      <c r="D1736" s="7">
        <v>3024</v>
      </c>
      <c r="E1736" s="6" t="s">
        <v>34</v>
      </c>
      <c r="F1736" s="7">
        <v>-0.34276042760884251</v>
      </c>
      <c r="G1736" s="7">
        <v>6.4062455911430023</v>
      </c>
      <c r="H1736" s="7">
        <v>11.521497796026051</v>
      </c>
      <c r="I1736" s="7">
        <v>6.8795936854356928E-4</v>
      </c>
      <c r="J1736" s="6" t="s">
        <v>4783</v>
      </c>
      <c r="K1736" s="6" t="s">
        <v>4779</v>
      </c>
      <c r="L1736" s="6" t="s">
        <v>4780</v>
      </c>
      <c r="M1736" s="6" t="s">
        <v>4781</v>
      </c>
    </row>
    <row r="1737" spans="1:13">
      <c r="A1737" s="6" t="s">
        <v>26</v>
      </c>
      <c r="B1737" s="7">
        <v>80945504</v>
      </c>
      <c r="C1737" s="7">
        <v>80947156</v>
      </c>
      <c r="D1737" s="7">
        <v>1653</v>
      </c>
      <c r="E1737" s="6" t="s">
        <v>34</v>
      </c>
      <c r="F1737" s="7">
        <v>-0.58187030588640765</v>
      </c>
      <c r="G1737" s="7">
        <v>4.8677486141325597</v>
      </c>
      <c r="H1737" s="7">
        <v>11.038347059993008</v>
      </c>
      <c r="I1737" s="7">
        <v>8.9246399447613569E-4</v>
      </c>
      <c r="J1737" s="6" t="s">
        <v>7661</v>
      </c>
      <c r="K1737" s="6" t="s">
        <v>7662</v>
      </c>
      <c r="L1737" s="6" t="s">
        <v>7663</v>
      </c>
      <c r="M1737" s="6" t="s">
        <v>7664</v>
      </c>
    </row>
    <row r="1738" spans="1:13">
      <c r="A1738" s="6" t="s">
        <v>26</v>
      </c>
      <c r="B1738" s="7">
        <v>80945504</v>
      </c>
      <c r="C1738" s="7">
        <v>80947030</v>
      </c>
      <c r="D1738" s="7">
        <v>1527</v>
      </c>
      <c r="E1738" s="6" t="s">
        <v>34</v>
      </c>
      <c r="F1738" s="7">
        <v>-0.58187030588640765</v>
      </c>
      <c r="G1738" s="7">
        <v>4.8677486141325597</v>
      </c>
      <c r="H1738" s="7">
        <v>11.038347059993008</v>
      </c>
      <c r="I1738" s="7">
        <v>8.9246399447613569E-4</v>
      </c>
      <c r="J1738" s="6" t="s">
        <v>7665</v>
      </c>
      <c r="K1738" s="6" t="s">
        <v>7662</v>
      </c>
      <c r="L1738" s="6" t="s">
        <v>7663</v>
      </c>
      <c r="M1738" s="6" t="s">
        <v>7664</v>
      </c>
    </row>
    <row r="1739" spans="1:13">
      <c r="A1739" s="6" t="s">
        <v>26</v>
      </c>
      <c r="B1739" s="7">
        <v>80945504</v>
      </c>
      <c r="C1739" s="7">
        <v>80947026</v>
      </c>
      <c r="D1739" s="7">
        <v>1523</v>
      </c>
      <c r="E1739" s="6" t="s">
        <v>34</v>
      </c>
      <c r="F1739" s="7">
        <v>-0.58187030588640765</v>
      </c>
      <c r="G1739" s="7">
        <v>4.8677486141325597</v>
      </c>
      <c r="H1739" s="7">
        <v>11.038347059993008</v>
      </c>
      <c r="I1739" s="7">
        <v>8.9246399447613569E-4</v>
      </c>
      <c r="J1739" s="6" t="s">
        <v>7666</v>
      </c>
      <c r="K1739" s="6" t="s">
        <v>7662</v>
      </c>
      <c r="L1739" s="6" t="s">
        <v>7663</v>
      </c>
      <c r="M1739" s="6" t="s">
        <v>7664</v>
      </c>
    </row>
    <row r="1740" spans="1:13">
      <c r="A1740" s="6" t="s">
        <v>17</v>
      </c>
      <c r="B1740" s="7">
        <v>115327177</v>
      </c>
      <c r="C1740" s="7">
        <v>115328338</v>
      </c>
      <c r="D1740" s="7">
        <v>1162</v>
      </c>
      <c r="E1740" s="6" t="s">
        <v>34</v>
      </c>
      <c r="F1740" s="7">
        <v>-0.44131065000832281</v>
      </c>
      <c r="G1740" s="7">
        <v>5.2502565113298649</v>
      </c>
      <c r="H1740" s="7">
        <v>9.0723644776034824</v>
      </c>
      <c r="I1740" s="7">
        <v>2.595013077821888E-3</v>
      </c>
      <c r="J1740" s="6" t="s">
        <v>4730</v>
      </c>
      <c r="K1740" s="6" t="s">
        <v>4731</v>
      </c>
      <c r="L1740" s="6" t="s">
        <v>4732</v>
      </c>
      <c r="M1740" s="6" t="s">
        <v>4733</v>
      </c>
    </row>
    <row r="1741" spans="1:13">
      <c r="A1741" s="6" t="s">
        <v>17</v>
      </c>
      <c r="B1741" s="7">
        <v>115327177</v>
      </c>
      <c r="C1741" s="7">
        <v>115328428</v>
      </c>
      <c r="D1741" s="7">
        <v>1252</v>
      </c>
      <c r="E1741" s="6" t="s">
        <v>34</v>
      </c>
      <c r="F1741" s="7">
        <v>-0.40161935105920715</v>
      </c>
      <c r="G1741" s="7">
        <v>5.2868185603144768</v>
      </c>
      <c r="H1741" s="7">
        <v>8.3947541033494204</v>
      </c>
      <c r="I1741" s="7">
        <v>3.7630541348742121E-3</v>
      </c>
      <c r="J1741" s="6" t="s">
        <v>4734</v>
      </c>
      <c r="K1741" s="6" t="s">
        <v>4731</v>
      </c>
      <c r="L1741" s="6" t="s">
        <v>4732</v>
      </c>
      <c r="M1741" s="6" t="s">
        <v>4733</v>
      </c>
    </row>
    <row r="1742" spans="1:13">
      <c r="A1742" s="6" t="s">
        <v>18</v>
      </c>
      <c r="B1742" s="7">
        <v>40471415</v>
      </c>
      <c r="C1742" s="7">
        <v>40472872</v>
      </c>
      <c r="D1742" s="7">
        <v>1458</v>
      </c>
      <c r="E1742" s="6" t="s">
        <v>34</v>
      </c>
      <c r="F1742" s="7">
        <v>0.58580474541681793</v>
      </c>
      <c r="G1742" s="7">
        <v>3.7007696964464021</v>
      </c>
      <c r="H1742" s="7">
        <v>7.3425309929539786</v>
      </c>
      <c r="I1742" s="7">
        <v>6.7341958175360667E-3</v>
      </c>
      <c r="J1742" s="6" t="s">
        <v>5030</v>
      </c>
      <c r="K1742" s="6" t="s">
        <v>5031</v>
      </c>
      <c r="L1742" s="6" t="s">
        <v>5032</v>
      </c>
      <c r="M1742" s="6" t="s">
        <v>5033</v>
      </c>
    </row>
    <row r="1743" spans="1:13">
      <c r="A1743" s="6" t="s">
        <v>25</v>
      </c>
      <c r="B1743" s="7">
        <v>77216425</v>
      </c>
      <c r="C1743" s="7">
        <v>77225463</v>
      </c>
      <c r="D1743" s="7">
        <v>9039</v>
      </c>
      <c r="E1743" s="6" t="s">
        <v>34</v>
      </c>
      <c r="F1743" s="7">
        <v>0.66849878896652448</v>
      </c>
      <c r="G1743" s="7">
        <v>5.4539909615987305</v>
      </c>
      <c r="H1743" s="7">
        <v>7.0958389552114198</v>
      </c>
      <c r="I1743" s="7">
        <v>7.7263116935911268E-3</v>
      </c>
      <c r="J1743" s="6" t="s">
        <v>7038</v>
      </c>
      <c r="K1743" s="6" t="s">
        <v>7039</v>
      </c>
      <c r="L1743" s="6" t="s">
        <v>7040</v>
      </c>
      <c r="M1743" s="6" t="s">
        <v>7041</v>
      </c>
    </row>
    <row r="1744" spans="1:13">
      <c r="A1744" s="6" t="s">
        <v>18</v>
      </c>
      <c r="B1744" s="7">
        <v>30509849</v>
      </c>
      <c r="C1744" s="7">
        <v>30511188</v>
      </c>
      <c r="D1744" s="7">
        <v>1340</v>
      </c>
      <c r="E1744" s="6" t="s">
        <v>34</v>
      </c>
      <c r="F1744" s="7">
        <v>-0.58117287921769989</v>
      </c>
      <c r="G1744" s="7">
        <v>4.3630380820994681</v>
      </c>
      <c r="H1744" s="7">
        <v>11.568635202189515</v>
      </c>
      <c r="I1744" s="7">
        <v>6.7073631270038881E-4</v>
      </c>
      <c r="J1744" s="6" t="s">
        <v>5009</v>
      </c>
      <c r="K1744" s="6" t="s">
        <v>5010</v>
      </c>
      <c r="L1744" s="6" t="s">
        <v>5011</v>
      </c>
      <c r="M1744" s="6" t="s">
        <v>5012</v>
      </c>
    </row>
    <row r="1745" spans="1:13">
      <c r="A1745" s="6" t="s">
        <v>18</v>
      </c>
      <c r="B1745" s="7">
        <v>30512286</v>
      </c>
      <c r="C1745" s="7">
        <v>30513439</v>
      </c>
      <c r="D1745" s="7">
        <v>1154</v>
      </c>
      <c r="E1745" s="6" t="s">
        <v>34</v>
      </c>
      <c r="F1745" s="7">
        <v>-0.36289407096575338</v>
      </c>
      <c r="G1745" s="7">
        <v>4.8194733448640292</v>
      </c>
      <c r="H1745" s="7">
        <v>7.5922244189133217</v>
      </c>
      <c r="I1745" s="7">
        <v>5.8620574996633215E-3</v>
      </c>
      <c r="J1745" s="6" t="s">
        <v>5013</v>
      </c>
      <c r="K1745" s="6" t="s">
        <v>5010</v>
      </c>
      <c r="L1745" s="6" t="s">
        <v>5011</v>
      </c>
      <c r="M1745" s="6" t="s">
        <v>5012</v>
      </c>
    </row>
    <row r="1746" spans="1:13">
      <c r="A1746" s="6" t="s">
        <v>18</v>
      </c>
      <c r="B1746" s="7">
        <v>145934147</v>
      </c>
      <c r="C1746" s="7">
        <v>145938554</v>
      </c>
      <c r="D1746" s="7">
        <v>4408</v>
      </c>
      <c r="E1746" s="6" t="s">
        <v>34</v>
      </c>
      <c r="F1746" s="7">
        <v>-0.34875724850277062</v>
      </c>
      <c r="G1746" s="7">
        <v>5.8557485886495897</v>
      </c>
      <c r="H1746" s="7">
        <v>14.80495737533527</v>
      </c>
      <c r="I1746" s="7">
        <v>1.1922168416244602E-4</v>
      </c>
      <c r="J1746" s="6" t="s">
        <v>158</v>
      </c>
      <c r="K1746" s="6" t="s">
        <v>493</v>
      </c>
      <c r="L1746" s="6" t="s">
        <v>756</v>
      </c>
      <c r="M1746" s="6" t="s">
        <v>1019</v>
      </c>
    </row>
    <row r="1747" spans="1:13">
      <c r="A1747" s="6" t="s">
        <v>27</v>
      </c>
      <c r="B1747" s="7">
        <v>37971401</v>
      </c>
      <c r="C1747" s="7">
        <v>37980706</v>
      </c>
      <c r="D1747" s="7">
        <v>9306</v>
      </c>
      <c r="E1747" s="6" t="s">
        <v>34</v>
      </c>
      <c r="F1747" s="7">
        <v>0.27503595940975439</v>
      </c>
      <c r="G1747" s="7">
        <v>5.7411799808349686</v>
      </c>
      <c r="H1747" s="7">
        <v>7.7584185501285781</v>
      </c>
      <c r="I1747" s="7">
        <v>5.3462751888372663E-3</v>
      </c>
      <c r="J1747" s="6" t="s">
        <v>7931</v>
      </c>
      <c r="K1747" s="6" t="s">
        <v>7932</v>
      </c>
      <c r="L1747" s="6" t="s">
        <v>7933</v>
      </c>
      <c r="M1747" s="6" t="s">
        <v>7934</v>
      </c>
    </row>
    <row r="1748" spans="1:13">
      <c r="A1748" s="6" t="s">
        <v>30</v>
      </c>
      <c r="B1748" s="7">
        <v>23889581</v>
      </c>
      <c r="C1748" s="7">
        <v>23890179</v>
      </c>
      <c r="D1748" s="7">
        <v>599</v>
      </c>
      <c r="E1748" s="6" t="s">
        <v>34</v>
      </c>
      <c r="F1748" s="7">
        <v>1.38486874472765</v>
      </c>
      <c r="G1748" s="7">
        <v>1.5876513522474374</v>
      </c>
      <c r="H1748" s="7">
        <v>7.7202736212444805</v>
      </c>
      <c r="I1748" s="7">
        <v>5.4604119922747156E-3</v>
      </c>
      <c r="J1748" s="6" t="s">
        <v>8800</v>
      </c>
      <c r="K1748" s="6" t="s">
        <v>8801</v>
      </c>
      <c r="L1748" s="6" t="s">
        <v>8802</v>
      </c>
      <c r="M1748" s="6" t="s">
        <v>8803</v>
      </c>
    </row>
    <row r="1749" spans="1:13">
      <c r="A1749" s="6" t="s">
        <v>25</v>
      </c>
      <c r="B1749" s="7">
        <v>116676705</v>
      </c>
      <c r="C1749" s="7">
        <v>116678737</v>
      </c>
      <c r="D1749" s="7">
        <v>2033</v>
      </c>
      <c r="E1749" s="6" t="s">
        <v>34</v>
      </c>
      <c r="F1749" s="7">
        <v>-0.38019462683533167</v>
      </c>
      <c r="G1749" s="7">
        <v>5.6600052114567001</v>
      </c>
      <c r="H1749" s="7">
        <v>9.5542610513092825</v>
      </c>
      <c r="I1749" s="7">
        <v>1.9948580185132651E-3</v>
      </c>
      <c r="J1749" s="6" t="s">
        <v>7458</v>
      </c>
      <c r="K1749" s="6" t="s">
        <v>7459</v>
      </c>
      <c r="L1749" s="6" t="s">
        <v>7460</v>
      </c>
      <c r="M1749" s="6" t="s">
        <v>7461</v>
      </c>
    </row>
    <row r="1750" spans="1:13">
      <c r="A1750" s="6" t="s">
        <v>14</v>
      </c>
      <c r="B1750" s="7">
        <v>32599709</v>
      </c>
      <c r="C1750" s="7">
        <v>32602001</v>
      </c>
      <c r="D1750" s="7">
        <v>2293</v>
      </c>
      <c r="E1750" s="6" t="s">
        <v>34</v>
      </c>
      <c r="F1750" s="7">
        <v>-0.53138598987745589</v>
      </c>
      <c r="G1750" s="7">
        <v>5.7163737849422223</v>
      </c>
      <c r="H1750" s="7">
        <v>6.9830349052891592</v>
      </c>
      <c r="I1750" s="7">
        <v>8.2285951721209789E-3</v>
      </c>
      <c r="J1750" s="6" t="s">
        <v>3337</v>
      </c>
      <c r="K1750" s="6" t="s">
        <v>1247</v>
      </c>
      <c r="L1750" s="6" t="s">
        <v>1248</v>
      </c>
      <c r="M1750" s="6" t="s">
        <v>3338</v>
      </c>
    </row>
    <row r="1751" spans="1:13">
      <c r="A1751" s="6" t="s">
        <v>19</v>
      </c>
      <c r="B1751" s="7">
        <v>101321319</v>
      </c>
      <c r="C1751" s="7">
        <v>101322516</v>
      </c>
      <c r="D1751" s="7">
        <v>1198</v>
      </c>
      <c r="E1751" s="6" t="s">
        <v>34</v>
      </c>
      <c r="F1751" s="7">
        <v>-0.38307944098659968</v>
      </c>
      <c r="G1751" s="7">
        <v>5.2370698765803372</v>
      </c>
      <c r="H1751" s="7">
        <v>7.3775853555471222</v>
      </c>
      <c r="I1751" s="7">
        <v>6.6041780907744709E-3</v>
      </c>
      <c r="J1751" s="6" t="s">
        <v>5571</v>
      </c>
      <c r="K1751" s="6" t="s">
        <v>5572</v>
      </c>
      <c r="L1751" s="6" t="s">
        <v>5573</v>
      </c>
      <c r="M1751" s="6" t="s">
        <v>5574</v>
      </c>
    </row>
    <row r="1752" spans="1:13">
      <c r="A1752" s="6" t="s">
        <v>30</v>
      </c>
      <c r="B1752" s="7">
        <v>36403946</v>
      </c>
      <c r="C1752" s="7">
        <v>36404368</v>
      </c>
      <c r="D1752" s="7">
        <v>423</v>
      </c>
      <c r="E1752" s="6" t="s">
        <v>34</v>
      </c>
      <c r="F1752" s="7">
        <v>1.3397920530402483</v>
      </c>
      <c r="G1752" s="7">
        <v>1.6844191681255656</v>
      </c>
      <c r="H1752" s="7">
        <v>8.3858011750445804</v>
      </c>
      <c r="I1752" s="7">
        <v>3.7816348245806129E-3</v>
      </c>
      <c r="J1752" s="6" t="s">
        <v>8835</v>
      </c>
      <c r="K1752" s="6" t="s">
        <v>8836</v>
      </c>
      <c r="L1752" s="6" t="s">
        <v>8837</v>
      </c>
      <c r="M1752" s="6" t="s">
        <v>8838</v>
      </c>
    </row>
    <row r="1753" spans="1:13">
      <c r="A1753" s="6" t="s">
        <v>19</v>
      </c>
      <c r="B1753" s="7">
        <v>109279216</v>
      </c>
      <c r="C1753" s="7">
        <v>109281609</v>
      </c>
      <c r="D1753" s="7">
        <v>2394</v>
      </c>
      <c r="E1753" s="6" t="s">
        <v>34</v>
      </c>
      <c r="F1753" s="7">
        <v>0.99381511369262676</v>
      </c>
      <c r="G1753" s="7">
        <v>2.5603732148410292</v>
      </c>
      <c r="H1753" s="7">
        <v>8.0536197348267251</v>
      </c>
      <c r="I1753" s="7">
        <v>4.5412828017459481E-3</v>
      </c>
      <c r="J1753" s="6" t="s">
        <v>5322</v>
      </c>
      <c r="K1753" s="6" t="s">
        <v>5323</v>
      </c>
      <c r="L1753" s="6" t="s">
        <v>5324</v>
      </c>
      <c r="M1753" s="6" t="s">
        <v>5325</v>
      </c>
    </row>
    <row r="1754" spans="1:13">
      <c r="A1754" s="6" t="s">
        <v>14</v>
      </c>
      <c r="B1754" s="7">
        <v>129800517</v>
      </c>
      <c r="C1754" s="7">
        <v>129806709</v>
      </c>
      <c r="D1754" s="7">
        <v>6193</v>
      </c>
      <c r="E1754" s="6" t="s">
        <v>34</v>
      </c>
      <c r="F1754" s="7">
        <v>0.91697375776826417</v>
      </c>
      <c r="G1754" s="7">
        <v>3.3054396644919581</v>
      </c>
      <c r="H1754" s="7">
        <v>7.7210929093041223</v>
      </c>
      <c r="I1754" s="7">
        <v>5.457934605825149E-3</v>
      </c>
      <c r="J1754" s="6" t="s">
        <v>3515</v>
      </c>
      <c r="K1754" s="6" t="s">
        <v>3516</v>
      </c>
      <c r="L1754" s="6" t="s">
        <v>3517</v>
      </c>
      <c r="M1754" s="6" t="s">
        <v>3518</v>
      </c>
    </row>
    <row r="1755" spans="1:13">
      <c r="A1755" s="6" t="s">
        <v>26</v>
      </c>
      <c r="B1755" s="7">
        <v>51608541</v>
      </c>
      <c r="C1755" s="7">
        <v>51612704</v>
      </c>
      <c r="D1755" s="7">
        <v>4164</v>
      </c>
      <c r="E1755" s="6" t="s">
        <v>34</v>
      </c>
      <c r="F1755" s="7">
        <v>0.95284034468517431</v>
      </c>
      <c r="G1755" s="7">
        <v>3.2962811659961493</v>
      </c>
      <c r="H1755" s="7">
        <v>8.432658479787932</v>
      </c>
      <c r="I1755" s="7">
        <v>3.6854113755395088E-3</v>
      </c>
      <c r="J1755" s="6" t="s">
        <v>7537</v>
      </c>
      <c r="K1755" s="6" t="s">
        <v>7534</v>
      </c>
      <c r="L1755" s="6" t="s">
        <v>7535</v>
      </c>
      <c r="M1755" s="6" t="s">
        <v>7536</v>
      </c>
    </row>
    <row r="1756" spans="1:13">
      <c r="A1756" s="6" t="s">
        <v>26</v>
      </c>
      <c r="B1756" s="7">
        <v>51608541</v>
      </c>
      <c r="C1756" s="7">
        <v>51612452</v>
      </c>
      <c r="D1756" s="7">
        <v>3912</v>
      </c>
      <c r="E1756" s="6" t="s">
        <v>34</v>
      </c>
      <c r="F1756" s="7">
        <v>0.99726751960015692</v>
      </c>
      <c r="G1756" s="7">
        <v>3.238810518651924</v>
      </c>
      <c r="H1756" s="7">
        <v>9.0506903182619745</v>
      </c>
      <c r="I1756" s="7">
        <v>2.6259565199250158E-3</v>
      </c>
      <c r="J1756" s="6" t="s">
        <v>7533</v>
      </c>
      <c r="K1756" s="6" t="s">
        <v>7534</v>
      </c>
      <c r="L1756" s="6" t="s">
        <v>7535</v>
      </c>
      <c r="M1756" s="6" t="s">
        <v>7536</v>
      </c>
    </row>
    <row r="1757" spans="1:13">
      <c r="A1757" s="6" t="s">
        <v>31</v>
      </c>
      <c r="B1757" s="7">
        <v>25830636</v>
      </c>
      <c r="C1757" s="7">
        <v>25832307</v>
      </c>
      <c r="D1757" s="7">
        <v>1672</v>
      </c>
      <c r="E1757" s="6" t="s">
        <v>34</v>
      </c>
      <c r="F1757" s="7">
        <v>0.71590803895202515</v>
      </c>
      <c r="G1757" s="7">
        <v>3.2867671425231704</v>
      </c>
      <c r="H1757" s="7">
        <v>8.8686896701900153</v>
      </c>
      <c r="I1757" s="7">
        <v>2.9010329844058181E-3</v>
      </c>
      <c r="J1757" s="6" t="s">
        <v>9079</v>
      </c>
      <c r="K1757" s="6" t="s">
        <v>9080</v>
      </c>
      <c r="L1757" s="6" t="s">
        <v>9081</v>
      </c>
      <c r="M1757" s="6" t="s">
        <v>9082</v>
      </c>
    </row>
    <row r="1758" spans="1:13">
      <c r="A1758" s="6" t="s">
        <v>17</v>
      </c>
      <c r="B1758" s="7">
        <v>128984558</v>
      </c>
      <c r="C1758" s="7">
        <v>128987493</v>
      </c>
      <c r="D1758" s="7">
        <v>2936</v>
      </c>
      <c r="E1758" s="6" t="s">
        <v>34</v>
      </c>
      <c r="F1758" s="7">
        <v>-0.32387868056770636</v>
      </c>
      <c r="G1758" s="7">
        <v>6.3141495553628477</v>
      </c>
      <c r="H1758" s="7">
        <v>9.4819077902353435</v>
      </c>
      <c r="I1758" s="7">
        <v>2.0750806809959129E-3</v>
      </c>
      <c r="J1758" s="6" t="s">
        <v>4764</v>
      </c>
      <c r="K1758" s="6" t="s">
        <v>4765</v>
      </c>
      <c r="L1758" s="6" t="s">
        <v>4766</v>
      </c>
      <c r="M1758" s="6" t="s">
        <v>4767</v>
      </c>
    </row>
    <row r="1759" spans="1:13">
      <c r="A1759" s="6" t="s">
        <v>24</v>
      </c>
      <c r="B1759" s="7">
        <v>9755547</v>
      </c>
      <c r="C1759" s="7">
        <v>9764620</v>
      </c>
      <c r="D1759" s="7">
        <v>9074</v>
      </c>
      <c r="E1759" s="6" t="s">
        <v>34</v>
      </c>
      <c r="F1759" s="7">
        <v>-0.22384416885738179</v>
      </c>
      <c r="G1759" s="7">
        <v>6.9667963522941738</v>
      </c>
      <c r="H1759" s="7">
        <v>10.459178127150608</v>
      </c>
      <c r="I1759" s="7">
        <v>1.2204156402313136E-3</v>
      </c>
      <c r="J1759" s="6" t="s">
        <v>6687</v>
      </c>
      <c r="K1759" s="6" t="s">
        <v>6688</v>
      </c>
      <c r="L1759" s="6" t="s">
        <v>6689</v>
      </c>
      <c r="M1759" s="6" t="s">
        <v>6690</v>
      </c>
    </row>
    <row r="1760" spans="1:13">
      <c r="A1760" s="6" t="s">
        <v>28</v>
      </c>
      <c r="B1760" s="7">
        <v>45351186</v>
      </c>
      <c r="C1760" s="7">
        <v>45355443</v>
      </c>
      <c r="D1760" s="7">
        <v>4258</v>
      </c>
      <c r="E1760" s="6" t="s">
        <v>34</v>
      </c>
      <c r="F1760" s="7">
        <v>0.96849952570285303</v>
      </c>
      <c r="G1760" s="7">
        <v>3.0796090103172231</v>
      </c>
      <c r="H1760" s="7">
        <v>11.880704256269212</v>
      </c>
      <c r="I1760" s="7">
        <v>5.6718490650228479E-4</v>
      </c>
      <c r="J1760" s="6" t="s">
        <v>8207</v>
      </c>
      <c r="K1760" s="6" t="s">
        <v>8208</v>
      </c>
      <c r="L1760" s="6" t="s">
        <v>8209</v>
      </c>
      <c r="M1760" s="6" t="s">
        <v>8210</v>
      </c>
    </row>
    <row r="1761" spans="1:13">
      <c r="A1761" s="6" t="s">
        <v>13</v>
      </c>
      <c r="B1761" s="7">
        <v>161816112</v>
      </c>
      <c r="C1761" s="7">
        <v>161822419</v>
      </c>
      <c r="D1761" s="7">
        <v>6308</v>
      </c>
      <c r="E1761" s="6" t="s">
        <v>34</v>
      </c>
      <c r="F1761" s="7">
        <v>0.67139256695140426</v>
      </c>
      <c r="G1761" s="7">
        <v>4.5883852469254851</v>
      </c>
      <c r="H1761" s="7">
        <v>8.7489080755258506</v>
      </c>
      <c r="I1761" s="7">
        <v>3.0978749028759038E-3</v>
      </c>
      <c r="J1761" s="6" t="s">
        <v>2724</v>
      </c>
      <c r="K1761" s="6" t="s">
        <v>2725</v>
      </c>
      <c r="L1761" s="6" t="s">
        <v>2726</v>
      </c>
      <c r="M1761" s="6" t="s">
        <v>2727</v>
      </c>
    </row>
    <row r="1762" spans="1:13">
      <c r="A1762" s="6" t="s">
        <v>22</v>
      </c>
      <c r="B1762" s="7">
        <v>8061171</v>
      </c>
      <c r="C1762" s="7">
        <v>8064286</v>
      </c>
      <c r="D1762" s="7">
        <v>3116</v>
      </c>
      <c r="E1762" s="6" t="s">
        <v>34</v>
      </c>
      <c r="F1762" s="7">
        <v>-0.46379125329818255</v>
      </c>
      <c r="G1762" s="7">
        <v>4.6609502665251785</v>
      </c>
      <c r="H1762" s="7">
        <v>7.0499051279693177</v>
      </c>
      <c r="I1762" s="7">
        <v>7.926944969804459E-3</v>
      </c>
      <c r="J1762" s="6" t="s">
        <v>6539</v>
      </c>
      <c r="K1762" s="6" t="s">
        <v>6540</v>
      </c>
      <c r="L1762" s="6" t="s">
        <v>6541</v>
      </c>
      <c r="M1762" s="6" t="s">
        <v>6542</v>
      </c>
    </row>
    <row r="1763" spans="1:13">
      <c r="A1763" s="6" t="s">
        <v>14</v>
      </c>
      <c r="B1763" s="7">
        <v>3455815</v>
      </c>
      <c r="C1763" s="7">
        <v>3460096</v>
      </c>
      <c r="D1763" s="7">
        <v>4282</v>
      </c>
      <c r="E1763" s="6" t="s">
        <v>34</v>
      </c>
      <c r="F1763" s="7">
        <v>0.88970839009897551</v>
      </c>
      <c r="G1763" s="7">
        <v>3.8613743177164275</v>
      </c>
      <c r="H1763" s="7">
        <v>8.1549639915407788</v>
      </c>
      <c r="I1763" s="7">
        <v>4.2943452693955724E-3</v>
      </c>
      <c r="J1763" s="6" t="s">
        <v>3269</v>
      </c>
      <c r="K1763" s="6" t="s">
        <v>3270</v>
      </c>
      <c r="L1763" s="6" t="s">
        <v>3271</v>
      </c>
      <c r="M1763" s="6" t="s">
        <v>3272</v>
      </c>
    </row>
    <row r="1764" spans="1:13">
      <c r="A1764" s="6" t="s">
        <v>15</v>
      </c>
      <c r="B1764" s="7">
        <v>96181227</v>
      </c>
      <c r="C1764" s="7">
        <v>96185143</v>
      </c>
      <c r="D1764" s="7">
        <v>3917</v>
      </c>
      <c r="E1764" s="6" t="s">
        <v>34</v>
      </c>
      <c r="F1764" s="7">
        <v>-0.29251015307036249</v>
      </c>
      <c r="G1764" s="7">
        <v>6.1386911243152316</v>
      </c>
      <c r="H1764" s="7">
        <v>7.616246306479951</v>
      </c>
      <c r="I1764" s="7">
        <v>5.7844767227320914E-3</v>
      </c>
      <c r="J1764" s="6" t="s">
        <v>3926</v>
      </c>
      <c r="K1764" s="6" t="s">
        <v>3927</v>
      </c>
      <c r="L1764" s="6" t="s">
        <v>3928</v>
      </c>
      <c r="M1764" s="6" t="s">
        <v>3929</v>
      </c>
    </row>
    <row r="1765" spans="1:13">
      <c r="A1765" s="6" t="s">
        <v>19</v>
      </c>
      <c r="B1765" s="7">
        <v>75114895</v>
      </c>
      <c r="C1765" s="7">
        <v>75120210</v>
      </c>
      <c r="D1765" s="7">
        <v>5316</v>
      </c>
      <c r="E1765" s="6" t="s">
        <v>34</v>
      </c>
      <c r="F1765" s="7">
        <v>0.4274644328636949</v>
      </c>
      <c r="G1765" s="7">
        <v>4.7913200389993369</v>
      </c>
      <c r="H1765" s="7">
        <v>9.4776977600216057</v>
      </c>
      <c r="I1765" s="7">
        <v>2.079848093264823E-3</v>
      </c>
      <c r="J1765" s="6" t="s">
        <v>5298</v>
      </c>
      <c r="K1765" s="6" t="s">
        <v>5299</v>
      </c>
      <c r="L1765" s="6" t="s">
        <v>5300</v>
      </c>
      <c r="M1765" s="6" t="s">
        <v>5301</v>
      </c>
    </row>
    <row r="1766" spans="1:13">
      <c r="A1766" s="6" t="s">
        <v>19</v>
      </c>
      <c r="B1766" s="7">
        <v>75114895</v>
      </c>
      <c r="C1766" s="7">
        <v>75120417</v>
      </c>
      <c r="D1766" s="7">
        <v>5523</v>
      </c>
      <c r="E1766" s="6" t="s">
        <v>34</v>
      </c>
      <c r="F1766" s="7">
        <v>0.46343296571110559</v>
      </c>
      <c r="G1766" s="7">
        <v>4.8290904798770615</v>
      </c>
      <c r="H1766" s="7">
        <v>11.257196489886777</v>
      </c>
      <c r="I1766" s="7">
        <v>7.93149116050983E-4</v>
      </c>
      <c r="J1766" s="6" t="s">
        <v>5302</v>
      </c>
      <c r="K1766" s="6" t="s">
        <v>5299</v>
      </c>
      <c r="L1766" s="6" t="s">
        <v>5300</v>
      </c>
      <c r="M1766" s="6" t="s">
        <v>5301</v>
      </c>
    </row>
    <row r="1767" spans="1:13">
      <c r="A1767" s="6" t="s">
        <v>18</v>
      </c>
      <c r="B1767" s="7">
        <v>42038394</v>
      </c>
      <c r="C1767" s="7">
        <v>42039044</v>
      </c>
      <c r="D1767" s="7">
        <v>651</v>
      </c>
      <c r="E1767" s="6" t="s">
        <v>34</v>
      </c>
      <c r="F1767" s="7">
        <v>1.3174461478697836</v>
      </c>
      <c r="G1767" s="7">
        <v>1.7436356421378181</v>
      </c>
      <c r="H1767" s="7">
        <v>8.8545196824831756</v>
      </c>
      <c r="I1767" s="7">
        <v>2.9236404300611433E-3</v>
      </c>
      <c r="J1767" s="6" t="s">
        <v>5040</v>
      </c>
      <c r="K1767" s="6" t="s">
        <v>5041</v>
      </c>
      <c r="L1767" s="6" t="s">
        <v>5042</v>
      </c>
      <c r="M1767" s="6" t="s">
        <v>5043</v>
      </c>
    </row>
    <row r="1768" spans="1:13">
      <c r="A1768" s="6" t="s">
        <v>19</v>
      </c>
      <c r="B1768" s="7">
        <v>51997161</v>
      </c>
      <c r="C1768" s="7">
        <v>52000223</v>
      </c>
      <c r="D1768" s="7">
        <v>3063</v>
      </c>
      <c r="E1768" s="6" t="s">
        <v>34</v>
      </c>
      <c r="F1768" s="7">
        <v>0.6671933067473701</v>
      </c>
      <c r="G1768" s="7">
        <v>4.0508291224305939</v>
      </c>
      <c r="H1768" s="7">
        <v>9.5151816450262601</v>
      </c>
      <c r="I1768" s="7">
        <v>2.0377893316360614E-3</v>
      </c>
      <c r="J1768" s="6" t="s">
        <v>5518</v>
      </c>
      <c r="K1768" s="6" t="s">
        <v>5519</v>
      </c>
      <c r="L1768" s="6" t="s">
        <v>5520</v>
      </c>
      <c r="M1768" s="6" t="s">
        <v>5521</v>
      </c>
    </row>
    <row r="1769" spans="1:13">
      <c r="A1769" s="6" t="s">
        <v>14</v>
      </c>
      <c r="B1769" s="7">
        <v>164316751</v>
      </c>
      <c r="C1769" s="7">
        <v>164317282</v>
      </c>
      <c r="D1769" s="7">
        <v>532</v>
      </c>
      <c r="E1769" s="6" t="s">
        <v>34</v>
      </c>
      <c r="F1769" s="7">
        <v>0.96528499965231762</v>
      </c>
      <c r="G1769" s="7">
        <v>2.7180535424035277</v>
      </c>
      <c r="H1769" s="7">
        <v>11.447035933914002</v>
      </c>
      <c r="I1769" s="7">
        <v>7.1608132153977357E-4</v>
      </c>
      <c r="J1769" s="6" t="s">
        <v>3632</v>
      </c>
      <c r="K1769" s="6" t="s">
        <v>3633</v>
      </c>
      <c r="L1769" s="6" t="s">
        <v>3634</v>
      </c>
      <c r="M1769" s="6" t="s">
        <v>3635</v>
      </c>
    </row>
    <row r="1770" spans="1:13">
      <c r="A1770" s="6" t="s">
        <v>22</v>
      </c>
      <c r="B1770" s="7">
        <v>162856843</v>
      </c>
      <c r="C1770" s="7">
        <v>162859158</v>
      </c>
      <c r="D1770" s="7">
        <v>2316</v>
      </c>
      <c r="E1770" s="6" t="s">
        <v>34</v>
      </c>
      <c r="F1770" s="7">
        <v>0.95051806700801589</v>
      </c>
      <c r="G1770" s="7">
        <v>2.1787396449175445</v>
      </c>
      <c r="H1770" s="7">
        <v>7.0154177308101815</v>
      </c>
      <c r="I1770" s="7">
        <v>8.0810776891092357E-3</v>
      </c>
      <c r="J1770" s="6" t="s">
        <v>6651</v>
      </c>
      <c r="K1770" s="6" t="s">
        <v>6652</v>
      </c>
      <c r="L1770" s="6" t="s">
        <v>6653</v>
      </c>
      <c r="M1770" s="6" t="s">
        <v>6654</v>
      </c>
    </row>
    <row r="1771" spans="1:13">
      <c r="A1771" s="6" t="s">
        <v>15</v>
      </c>
      <c r="B1771" s="7">
        <v>145987870</v>
      </c>
      <c r="C1771" s="7">
        <v>145993364</v>
      </c>
      <c r="D1771" s="7">
        <v>5495</v>
      </c>
      <c r="E1771" s="6" t="s">
        <v>34</v>
      </c>
      <c r="F1771" s="7">
        <v>-0.43923593557934804</v>
      </c>
      <c r="G1771" s="7">
        <v>6.7762308896320622</v>
      </c>
      <c r="H1771" s="7">
        <v>9.9817791870452233</v>
      </c>
      <c r="I1771" s="7">
        <v>1.5809684890989984E-3</v>
      </c>
      <c r="J1771" s="6" t="s">
        <v>3757</v>
      </c>
      <c r="K1771" s="6" t="s">
        <v>3758</v>
      </c>
      <c r="L1771" s="6" t="s">
        <v>3759</v>
      </c>
      <c r="M1771" s="6" t="s">
        <v>3760</v>
      </c>
    </row>
    <row r="1772" spans="1:13">
      <c r="A1772" s="6" t="s">
        <v>18</v>
      </c>
      <c r="B1772" s="7">
        <v>115134902</v>
      </c>
      <c r="C1772" s="7">
        <v>115138244</v>
      </c>
      <c r="D1772" s="7">
        <v>3343</v>
      </c>
      <c r="E1772" s="6" t="s">
        <v>34</v>
      </c>
      <c r="F1772" s="7">
        <v>0.66349077173424065</v>
      </c>
      <c r="G1772" s="7">
        <v>4.210047588501646</v>
      </c>
      <c r="H1772" s="7">
        <v>11.580974025282117</v>
      </c>
      <c r="I1772" s="7">
        <v>6.6630031915247971E-4</v>
      </c>
      <c r="J1772" s="6" t="s">
        <v>4936</v>
      </c>
      <c r="K1772" s="6" t="s">
        <v>4933</v>
      </c>
      <c r="L1772" s="6" t="s">
        <v>4934</v>
      </c>
      <c r="M1772" s="6" t="s">
        <v>4935</v>
      </c>
    </row>
    <row r="1773" spans="1:13">
      <c r="A1773" s="6" t="s">
        <v>18</v>
      </c>
      <c r="B1773" s="7">
        <v>115134902</v>
      </c>
      <c r="C1773" s="7">
        <v>115138759</v>
      </c>
      <c r="D1773" s="7">
        <v>3858</v>
      </c>
      <c r="E1773" s="6" t="s">
        <v>34</v>
      </c>
      <c r="F1773" s="7">
        <v>0.99798334907092523</v>
      </c>
      <c r="G1773" s="7">
        <v>3.9315263873436535</v>
      </c>
      <c r="H1773" s="7">
        <v>12.852630258786</v>
      </c>
      <c r="I1773" s="7">
        <v>3.3700521229116368E-4</v>
      </c>
      <c r="J1773" s="6" t="s">
        <v>4932</v>
      </c>
      <c r="K1773" s="6" t="s">
        <v>4933</v>
      </c>
      <c r="L1773" s="6" t="s">
        <v>4934</v>
      </c>
      <c r="M1773" s="6" t="s">
        <v>4935</v>
      </c>
    </row>
    <row r="1774" spans="1:13">
      <c r="A1774" s="6" t="s">
        <v>24</v>
      </c>
      <c r="B1774" s="7">
        <v>86048746</v>
      </c>
      <c r="C1774" s="7">
        <v>86057524</v>
      </c>
      <c r="D1774" s="7">
        <v>8779</v>
      </c>
      <c r="E1774" s="6" t="s">
        <v>34</v>
      </c>
      <c r="F1774" s="7">
        <v>0.92713113660907931</v>
      </c>
      <c r="G1774" s="7">
        <v>4.8764555793325775</v>
      </c>
      <c r="H1774" s="7">
        <v>10.539776874151798</v>
      </c>
      <c r="I1774" s="7">
        <v>1.16832523608332E-3</v>
      </c>
      <c r="J1774" s="6" t="s">
        <v>6753</v>
      </c>
      <c r="K1774" s="6" t="s">
        <v>6754</v>
      </c>
      <c r="L1774" s="6" t="s">
        <v>6755</v>
      </c>
      <c r="M1774" s="6" t="s">
        <v>6756</v>
      </c>
    </row>
    <row r="1775" spans="1:13">
      <c r="A1775" s="6" t="s">
        <v>26</v>
      </c>
      <c r="B1775" s="7">
        <v>75818318</v>
      </c>
      <c r="C1775" s="7">
        <v>75840035</v>
      </c>
      <c r="D1775" s="7">
        <v>21718</v>
      </c>
      <c r="E1775" s="6" t="s">
        <v>34</v>
      </c>
      <c r="F1775" s="7">
        <v>-0.1711317640434396</v>
      </c>
      <c r="G1775" s="7">
        <v>8.9701376266769675</v>
      </c>
      <c r="H1775" s="7">
        <v>7.7303327678726745</v>
      </c>
      <c r="I1775" s="7">
        <v>5.430074074981292E-3</v>
      </c>
      <c r="J1775" s="6" t="s">
        <v>7551</v>
      </c>
      <c r="K1775" s="6" t="s">
        <v>7552</v>
      </c>
      <c r="L1775" s="6" t="s">
        <v>7553</v>
      </c>
      <c r="M1775" s="6" t="s">
        <v>7554</v>
      </c>
    </row>
    <row r="1776" spans="1:13">
      <c r="A1776" s="6" t="s">
        <v>19</v>
      </c>
      <c r="B1776" s="7">
        <v>45886845</v>
      </c>
      <c r="C1776" s="7">
        <v>45887808</v>
      </c>
      <c r="D1776" s="7">
        <v>964</v>
      </c>
      <c r="E1776" s="6" t="s">
        <v>34</v>
      </c>
      <c r="F1776" s="7">
        <v>1.6984772778685411</v>
      </c>
      <c r="G1776" s="7">
        <v>1.8626838778892214</v>
      </c>
      <c r="H1776" s="7">
        <v>15.061276850641153</v>
      </c>
      <c r="I1776" s="7">
        <v>1.0407658122736601E-4</v>
      </c>
      <c r="J1776" s="6" t="s">
        <v>5497</v>
      </c>
      <c r="K1776" s="6" t="s">
        <v>5498</v>
      </c>
      <c r="L1776" s="6" t="s">
        <v>5499</v>
      </c>
      <c r="M1776" s="6" t="s">
        <v>5500</v>
      </c>
    </row>
    <row r="1777" spans="1:13">
      <c r="A1777" s="6" t="s">
        <v>31</v>
      </c>
      <c r="B1777" s="7">
        <v>5975586</v>
      </c>
      <c r="C1777" s="7">
        <v>5979712</v>
      </c>
      <c r="D1777" s="7">
        <v>4127</v>
      </c>
      <c r="E1777" s="6" t="s">
        <v>34</v>
      </c>
      <c r="F1777" s="7">
        <v>-0.27972197758386308</v>
      </c>
      <c r="G1777" s="7">
        <v>6.9301740644433591</v>
      </c>
      <c r="H1777" s="7">
        <v>10.495598969312169</v>
      </c>
      <c r="I1777" s="7">
        <v>1.1965921811677967E-3</v>
      </c>
      <c r="J1777" s="6" t="s">
        <v>8960</v>
      </c>
      <c r="K1777" s="6" t="s">
        <v>8957</v>
      </c>
      <c r="L1777" s="6" t="s">
        <v>8958</v>
      </c>
      <c r="M1777" s="6" t="s">
        <v>8959</v>
      </c>
    </row>
    <row r="1778" spans="1:13">
      <c r="A1778" s="6" t="s">
        <v>31</v>
      </c>
      <c r="B1778" s="7">
        <v>5975586</v>
      </c>
      <c r="C1778" s="7">
        <v>5979577</v>
      </c>
      <c r="D1778" s="7">
        <v>3992</v>
      </c>
      <c r="E1778" s="6" t="s">
        <v>34</v>
      </c>
      <c r="F1778" s="7">
        <v>-0.2616046174908318</v>
      </c>
      <c r="G1778" s="7">
        <v>6.8423048464816487</v>
      </c>
      <c r="H1778" s="7">
        <v>8.8750269180502421</v>
      </c>
      <c r="I1778" s="7">
        <v>2.8909797886336659E-3</v>
      </c>
      <c r="J1778" s="6" t="s">
        <v>8961</v>
      </c>
      <c r="K1778" s="6" t="s">
        <v>8957</v>
      </c>
      <c r="L1778" s="6" t="s">
        <v>8958</v>
      </c>
      <c r="M1778" s="6" t="s">
        <v>8959</v>
      </c>
    </row>
    <row r="1779" spans="1:13">
      <c r="A1779" s="6" t="s">
        <v>31</v>
      </c>
      <c r="B1779" s="7">
        <v>5941280</v>
      </c>
      <c r="C1779" s="7">
        <v>5947165</v>
      </c>
      <c r="D1779" s="7">
        <v>5886</v>
      </c>
      <c r="E1779" s="6" t="s">
        <v>34</v>
      </c>
      <c r="F1779" s="7">
        <v>-0.16643796763803947</v>
      </c>
      <c r="G1779" s="7">
        <v>6.8548813480782256</v>
      </c>
      <c r="H1779" s="7">
        <v>6.9804759749205871</v>
      </c>
      <c r="I1779" s="7">
        <v>8.2403689903675029E-3</v>
      </c>
      <c r="J1779" s="6" t="s">
        <v>8956</v>
      </c>
      <c r="K1779" s="6" t="s">
        <v>8957</v>
      </c>
      <c r="L1779" s="6" t="s">
        <v>8958</v>
      </c>
      <c r="M1779" s="6" t="s">
        <v>8959</v>
      </c>
    </row>
    <row r="1780" spans="1:13">
      <c r="A1780" s="6" t="s">
        <v>28</v>
      </c>
      <c r="B1780" s="7">
        <v>13453958</v>
      </c>
      <c r="C1780" s="7">
        <v>13456614</v>
      </c>
      <c r="D1780" s="7">
        <v>2657</v>
      </c>
      <c r="E1780" s="6" t="s">
        <v>34</v>
      </c>
      <c r="F1780" s="7">
        <v>1.0049126828690353</v>
      </c>
      <c r="G1780" s="7">
        <v>3.0146671554864821</v>
      </c>
      <c r="H1780" s="7">
        <v>12.613317430230648</v>
      </c>
      <c r="I1780" s="7">
        <v>3.83008145079046E-4</v>
      </c>
      <c r="J1780" s="6" t="s">
        <v>8063</v>
      </c>
      <c r="K1780" s="6" t="s">
        <v>8064</v>
      </c>
      <c r="L1780" s="6" t="s">
        <v>8065</v>
      </c>
      <c r="M1780" s="6" t="s">
        <v>8066</v>
      </c>
    </row>
    <row r="1781" spans="1:13">
      <c r="A1781" s="6" t="s">
        <v>28</v>
      </c>
      <c r="B1781" s="7">
        <v>13284780</v>
      </c>
      <c r="C1781" s="7">
        <v>13287330</v>
      </c>
      <c r="D1781" s="7">
        <v>2551</v>
      </c>
      <c r="E1781" s="6" t="s">
        <v>34</v>
      </c>
      <c r="F1781" s="7">
        <v>1.0227726840601152</v>
      </c>
      <c r="G1781" s="7">
        <v>2.9451195543874493</v>
      </c>
      <c r="H1781" s="7">
        <v>14.084792388233133</v>
      </c>
      <c r="I1781" s="7">
        <v>1.7475097922423758E-4</v>
      </c>
      <c r="J1781" s="6" t="s">
        <v>8067</v>
      </c>
      <c r="K1781" s="6" t="s">
        <v>8064</v>
      </c>
      <c r="L1781" s="6" t="s">
        <v>8065</v>
      </c>
      <c r="M1781" s="6" t="s">
        <v>8066</v>
      </c>
    </row>
    <row r="1782" spans="1:13">
      <c r="A1782" s="6" t="s">
        <v>19</v>
      </c>
      <c r="B1782" s="7">
        <v>46740499</v>
      </c>
      <c r="C1782" s="7">
        <v>46741105</v>
      </c>
      <c r="D1782" s="7">
        <v>607</v>
      </c>
      <c r="E1782" s="6" t="s">
        <v>34</v>
      </c>
      <c r="F1782" s="7">
        <v>1.4222838885581821</v>
      </c>
      <c r="G1782" s="7">
        <v>1.6318008590608493</v>
      </c>
      <c r="H1782" s="7">
        <v>7.6485207913258222</v>
      </c>
      <c r="I1782" s="7">
        <v>5.681889221509231E-3</v>
      </c>
      <c r="J1782" s="6" t="s">
        <v>5505</v>
      </c>
      <c r="K1782" s="6" t="s">
        <v>5506</v>
      </c>
      <c r="L1782" s="6" t="s">
        <v>5507</v>
      </c>
      <c r="M1782" s="6" t="s">
        <v>5508</v>
      </c>
    </row>
    <row r="1783" spans="1:13">
      <c r="A1783" s="6" t="s">
        <v>24</v>
      </c>
      <c r="B1783" s="7">
        <v>7905648</v>
      </c>
      <c r="C1783" s="7">
        <v>7909925</v>
      </c>
      <c r="D1783" s="7">
        <v>4278</v>
      </c>
      <c r="E1783" s="6" t="s">
        <v>34</v>
      </c>
      <c r="F1783" s="7">
        <v>0.55575390243391631</v>
      </c>
      <c r="G1783" s="7">
        <v>4.8112669402995545</v>
      </c>
      <c r="H1783" s="7">
        <v>7.557107701355843</v>
      </c>
      <c r="I1783" s="7">
        <v>5.9773846981353122E-3</v>
      </c>
      <c r="J1783" s="6" t="s">
        <v>6810</v>
      </c>
      <c r="K1783" s="6" t="s">
        <v>6811</v>
      </c>
      <c r="L1783" s="6" t="s">
        <v>6812</v>
      </c>
      <c r="M1783" s="6" t="s">
        <v>6813</v>
      </c>
    </row>
    <row r="1784" spans="1:13">
      <c r="A1784" s="6" t="s">
        <v>22</v>
      </c>
      <c r="B1784" s="7">
        <v>134460116</v>
      </c>
      <c r="C1784" s="7">
        <v>134462050</v>
      </c>
      <c r="D1784" s="7">
        <v>1935</v>
      </c>
      <c r="E1784" s="6" t="s">
        <v>34</v>
      </c>
      <c r="F1784" s="7">
        <v>-0.78876916530127728</v>
      </c>
      <c r="G1784" s="7">
        <v>4.0624403778551477</v>
      </c>
      <c r="H1784" s="7">
        <v>17.889714604110061</v>
      </c>
      <c r="I1784" s="7">
        <v>2.3408278729489996E-5</v>
      </c>
      <c r="J1784" s="6" t="s">
        <v>238</v>
      </c>
      <c r="K1784" s="6" t="s">
        <v>554</v>
      </c>
      <c r="L1784" s="6" t="s">
        <v>817</v>
      </c>
      <c r="M1784" s="6" t="s">
        <v>1080</v>
      </c>
    </row>
    <row r="1785" spans="1:13">
      <c r="A1785" s="6" t="s">
        <v>22</v>
      </c>
      <c r="B1785" s="7">
        <v>106206874</v>
      </c>
      <c r="C1785" s="7">
        <v>106209394</v>
      </c>
      <c r="D1785" s="7">
        <v>2521</v>
      </c>
      <c r="E1785" s="6" t="s">
        <v>34</v>
      </c>
      <c r="F1785" s="7">
        <v>-0.52167254536339613</v>
      </c>
      <c r="G1785" s="7">
        <v>3.6310654572160956</v>
      </c>
      <c r="H1785" s="7">
        <v>7.1612874846266514</v>
      </c>
      <c r="I1785" s="7">
        <v>7.4493708062864173E-3</v>
      </c>
      <c r="J1785" s="6" t="s">
        <v>235</v>
      </c>
      <c r="K1785" s="6" t="s">
        <v>551</v>
      </c>
      <c r="L1785" s="6" t="s">
        <v>814</v>
      </c>
      <c r="M1785" s="6" t="s">
        <v>1077</v>
      </c>
    </row>
    <row r="1786" spans="1:13">
      <c r="A1786" s="6" t="s">
        <v>14</v>
      </c>
      <c r="B1786" s="7">
        <v>61593097</v>
      </c>
      <c r="C1786" s="7">
        <v>61595113</v>
      </c>
      <c r="D1786" s="7">
        <v>2017</v>
      </c>
      <c r="E1786" s="6" t="s">
        <v>34</v>
      </c>
      <c r="F1786" s="7">
        <v>0.51707923255057264</v>
      </c>
      <c r="G1786" s="7">
        <v>4.0754951276531868</v>
      </c>
      <c r="H1786" s="7">
        <v>8.5516386281158461</v>
      </c>
      <c r="I1786" s="7">
        <v>3.452113417316978E-3</v>
      </c>
      <c r="J1786" s="6" t="s">
        <v>3122</v>
      </c>
      <c r="K1786" s="6" t="s">
        <v>3123</v>
      </c>
      <c r="L1786" s="6" t="s">
        <v>3124</v>
      </c>
      <c r="M1786" s="6" t="s">
        <v>3125</v>
      </c>
    </row>
    <row r="1787" spans="1:13">
      <c r="A1787" s="6" t="s">
        <v>14</v>
      </c>
      <c r="B1787" s="7">
        <v>61593097</v>
      </c>
      <c r="C1787" s="7">
        <v>61595321</v>
      </c>
      <c r="D1787" s="7">
        <v>2225</v>
      </c>
      <c r="E1787" s="6" t="s">
        <v>34</v>
      </c>
      <c r="F1787" s="7">
        <v>0.51730748279743866</v>
      </c>
      <c r="G1787" s="7">
        <v>4.0960485091565415</v>
      </c>
      <c r="H1787" s="7">
        <v>8.504165396137747</v>
      </c>
      <c r="I1787" s="7">
        <v>3.5433439852941531E-3</v>
      </c>
      <c r="J1787" s="6" t="s">
        <v>3126</v>
      </c>
      <c r="K1787" s="6" t="s">
        <v>3123</v>
      </c>
      <c r="L1787" s="6" t="s">
        <v>3124</v>
      </c>
      <c r="M1787" s="6" t="s">
        <v>3125</v>
      </c>
    </row>
    <row r="1788" spans="1:13">
      <c r="A1788" s="6" t="s">
        <v>17</v>
      </c>
      <c r="B1788" s="7">
        <v>117120129</v>
      </c>
      <c r="C1788" s="7">
        <v>117124476</v>
      </c>
      <c r="D1788" s="7">
        <v>4348</v>
      </c>
      <c r="E1788" s="6" t="s">
        <v>34</v>
      </c>
      <c r="F1788" s="7">
        <v>-0.23977495181195949</v>
      </c>
      <c r="G1788" s="7">
        <v>6.7948710854064398</v>
      </c>
      <c r="H1788" s="7">
        <v>7.7819777181764529</v>
      </c>
      <c r="I1788" s="7">
        <v>5.2769996097575761E-3</v>
      </c>
      <c r="J1788" s="6" t="s">
        <v>4496</v>
      </c>
      <c r="K1788" s="6" t="s">
        <v>4492</v>
      </c>
      <c r="L1788" s="6" t="s">
        <v>4493</v>
      </c>
      <c r="M1788" s="6" t="s">
        <v>4494</v>
      </c>
    </row>
    <row r="1789" spans="1:13">
      <c r="A1789" s="6" t="s">
        <v>17</v>
      </c>
      <c r="B1789" s="7">
        <v>117133588</v>
      </c>
      <c r="C1789" s="7">
        <v>117137827</v>
      </c>
      <c r="D1789" s="7">
        <v>4240</v>
      </c>
      <c r="E1789" s="6" t="s">
        <v>34</v>
      </c>
      <c r="F1789" s="7">
        <v>-0.23685307173277831</v>
      </c>
      <c r="G1789" s="7">
        <v>6.8844462137227413</v>
      </c>
      <c r="H1789" s="7">
        <v>7.0120383745703734</v>
      </c>
      <c r="I1789" s="7">
        <v>8.0963448384762729E-3</v>
      </c>
      <c r="J1789" s="6" t="s">
        <v>4495</v>
      </c>
      <c r="K1789" s="6" t="s">
        <v>4492</v>
      </c>
      <c r="L1789" s="6" t="s">
        <v>4493</v>
      </c>
      <c r="M1789" s="6" t="s">
        <v>4494</v>
      </c>
    </row>
    <row r="1790" spans="1:13">
      <c r="A1790" s="6" t="s">
        <v>17</v>
      </c>
      <c r="B1790" s="7">
        <v>117133588</v>
      </c>
      <c r="C1790" s="7">
        <v>117137912</v>
      </c>
      <c r="D1790" s="7">
        <v>4325</v>
      </c>
      <c r="E1790" s="6" t="s">
        <v>34</v>
      </c>
      <c r="F1790" s="7">
        <v>-0.23319043990979887</v>
      </c>
      <c r="G1790" s="7">
        <v>6.8911694458990764</v>
      </c>
      <c r="H1790" s="7">
        <v>7.0033419339801739</v>
      </c>
      <c r="I1790" s="7">
        <v>8.1357691422831637E-3</v>
      </c>
      <c r="J1790" s="6" t="s">
        <v>4491</v>
      </c>
      <c r="K1790" s="6" t="s">
        <v>4492</v>
      </c>
      <c r="L1790" s="6" t="s">
        <v>4493</v>
      </c>
      <c r="M1790" s="6" t="s">
        <v>4494</v>
      </c>
    </row>
    <row r="1791" spans="1:13">
      <c r="A1791" s="6" t="s">
        <v>15</v>
      </c>
      <c r="B1791" s="7">
        <v>95739974</v>
      </c>
      <c r="C1791" s="7">
        <v>95742238</v>
      </c>
      <c r="D1791" s="7">
        <v>2265</v>
      </c>
      <c r="E1791" s="6" t="s">
        <v>34</v>
      </c>
      <c r="F1791" s="7">
        <v>-0.45190549013583509</v>
      </c>
      <c r="G1791" s="7">
        <v>5.1108562068882692</v>
      </c>
      <c r="H1791" s="7">
        <v>9.028757649921193</v>
      </c>
      <c r="I1791" s="7">
        <v>2.6576504114822542E-3</v>
      </c>
      <c r="J1791" s="6" t="s">
        <v>3921</v>
      </c>
      <c r="K1791" s="6" t="s">
        <v>3918</v>
      </c>
      <c r="L1791" s="6" t="s">
        <v>3919</v>
      </c>
      <c r="M1791" s="6" t="s">
        <v>3920</v>
      </c>
    </row>
    <row r="1792" spans="1:13">
      <c r="A1792" s="6" t="s">
        <v>15</v>
      </c>
      <c r="B1792" s="7">
        <v>95739974</v>
      </c>
      <c r="C1792" s="7">
        <v>95742481</v>
      </c>
      <c r="D1792" s="7">
        <v>2508</v>
      </c>
      <c r="E1792" s="6" t="s">
        <v>34</v>
      </c>
      <c r="F1792" s="7">
        <v>-0.38279166845204399</v>
      </c>
      <c r="G1792" s="7">
        <v>5.4884576871901611</v>
      </c>
      <c r="H1792" s="7">
        <v>9.2033660510633695</v>
      </c>
      <c r="I1792" s="7">
        <v>2.4157051932691522E-3</v>
      </c>
      <c r="J1792" s="6" t="s">
        <v>3922</v>
      </c>
      <c r="K1792" s="6" t="s">
        <v>3918</v>
      </c>
      <c r="L1792" s="6" t="s">
        <v>3919</v>
      </c>
      <c r="M1792" s="6" t="s">
        <v>3920</v>
      </c>
    </row>
    <row r="1793" spans="1:13">
      <c r="A1793" s="6" t="s">
        <v>15</v>
      </c>
      <c r="B1793" s="7">
        <v>95739974</v>
      </c>
      <c r="C1793" s="7">
        <v>95742403</v>
      </c>
      <c r="D1793" s="7">
        <v>2430</v>
      </c>
      <c r="E1793" s="6" t="s">
        <v>34</v>
      </c>
      <c r="F1793" s="7">
        <v>-0.37903570351983173</v>
      </c>
      <c r="G1793" s="7">
        <v>5.4863922158793512</v>
      </c>
      <c r="H1793" s="7">
        <v>8.9899020837081522</v>
      </c>
      <c r="I1793" s="7">
        <v>2.7147554644617101E-3</v>
      </c>
      <c r="J1793" s="6" t="s">
        <v>3917</v>
      </c>
      <c r="K1793" s="6" t="s">
        <v>3918</v>
      </c>
      <c r="L1793" s="6" t="s">
        <v>3919</v>
      </c>
      <c r="M1793" s="6" t="s">
        <v>3920</v>
      </c>
    </row>
    <row r="1794" spans="1:13">
      <c r="A1794" s="6" t="s">
        <v>29</v>
      </c>
      <c r="B1794" s="7">
        <v>58890153</v>
      </c>
      <c r="C1794" s="7">
        <v>58891518</v>
      </c>
      <c r="D1794" s="7">
        <v>1366</v>
      </c>
      <c r="E1794" s="6" t="s">
        <v>34</v>
      </c>
      <c r="F1794" s="7">
        <v>0.90036216549782722</v>
      </c>
      <c r="G1794" s="7">
        <v>3.2029112188019342</v>
      </c>
      <c r="H1794" s="7">
        <v>8.4369141881776457</v>
      </c>
      <c r="I1794" s="7">
        <v>3.6767963928556937E-3</v>
      </c>
      <c r="J1794" s="6" t="s">
        <v>8493</v>
      </c>
      <c r="K1794" s="6" t="s">
        <v>8494</v>
      </c>
      <c r="L1794" s="6" t="s">
        <v>8495</v>
      </c>
      <c r="M1794" s="6" t="s">
        <v>8496</v>
      </c>
    </row>
    <row r="1795" spans="1:13">
      <c r="A1795" s="6" t="s">
        <v>17</v>
      </c>
      <c r="B1795" s="7">
        <v>53809627</v>
      </c>
      <c r="C1795" s="7">
        <v>53812314</v>
      </c>
      <c r="D1795" s="7">
        <v>2688</v>
      </c>
      <c r="E1795" s="6" t="s">
        <v>34</v>
      </c>
      <c r="F1795" s="7">
        <v>0.79010135002416104</v>
      </c>
      <c r="G1795" s="7">
        <v>4.0927798911803794</v>
      </c>
      <c r="H1795" s="7">
        <v>10.06597035658513</v>
      </c>
      <c r="I1795" s="7">
        <v>1.5103299900428035E-3</v>
      </c>
      <c r="J1795" s="6" t="s">
        <v>4447</v>
      </c>
      <c r="K1795" s="6" t="s">
        <v>4448</v>
      </c>
      <c r="L1795" s="6" t="s">
        <v>4449</v>
      </c>
      <c r="M1795" s="6" t="s">
        <v>4450</v>
      </c>
    </row>
    <row r="1796" spans="1:13">
      <c r="A1796" s="6" t="s">
        <v>31</v>
      </c>
      <c r="B1796" s="7">
        <v>24175431</v>
      </c>
      <c r="C1796" s="7">
        <v>24182696</v>
      </c>
      <c r="D1796" s="7">
        <v>7266</v>
      </c>
      <c r="E1796" s="6" t="s">
        <v>34</v>
      </c>
      <c r="F1796" s="7">
        <v>0.34889503725716414</v>
      </c>
      <c r="G1796" s="7">
        <v>5.4584051890254504</v>
      </c>
      <c r="H1796" s="7">
        <v>10.976399984896871</v>
      </c>
      <c r="I1796" s="7">
        <v>9.2279516515548078E-4</v>
      </c>
      <c r="J1796" s="6" t="s">
        <v>9057</v>
      </c>
      <c r="K1796" s="6" t="s">
        <v>9048</v>
      </c>
      <c r="L1796" s="6" t="s">
        <v>9049</v>
      </c>
      <c r="M1796" s="6" t="s">
        <v>9050</v>
      </c>
    </row>
    <row r="1797" spans="1:13">
      <c r="A1797" s="6" t="s">
        <v>31</v>
      </c>
      <c r="B1797" s="7">
        <v>24175431</v>
      </c>
      <c r="C1797" s="7">
        <v>24182678</v>
      </c>
      <c r="D1797" s="7">
        <v>7248</v>
      </c>
      <c r="E1797" s="6" t="s">
        <v>34</v>
      </c>
      <c r="F1797" s="7">
        <v>0.35165411311949968</v>
      </c>
      <c r="G1797" s="7">
        <v>5.4512386099430179</v>
      </c>
      <c r="H1797" s="7">
        <v>11.171279820673529</v>
      </c>
      <c r="I1797" s="7">
        <v>8.3073301928148131E-4</v>
      </c>
      <c r="J1797" s="6" t="s">
        <v>9055</v>
      </c>
      <c r="K1797" s="6" t="s">
        <v>9048</v>
      </c>
      <c r="L1797" s="6" t="s">
        <v>9049</v>
      </c>
      <c r="M1797" s="6" t="s">
        <v>9050</v>
      </c>
    </row>
    <row r="1798" spans="1:13">
      <c r="A1798" s="6" t="s">
        <v>31</v>
      </c>
      <c r="B1798" s="7">
        <v>24175431</v>
      </c>
      <c r="C1798" s="7">
        <v>24182610</v>
      </c>
      <c r="D1798" s="7">
        <v>7180</v>
      </c>
      <c r="E1798" s="6" t="s">
        <v>34</v>
      </c>
      <c r="F1798" s="7">
        <v>0.35195892845944565</v>
      </c>
      <c r="G1798" s="7">
        <v>5.4546194402155948</v>
      </c>
      <c r="H1798" s="7">
        <v>11.308736670988324</v>
      </c>
      <c r="I1798" s="7">
        <v>7.7143242149905816E-4</v>
      </c>
      <c r="J1798" s="6" t="s">
        <v>9056</v>
      </c>
      <c r="K1798" s="6" t="s">
        <v>9048</v>
      </c>
      <c r="L1798" s="6" t="s">
        <v>9049</v>
      </c>
      <c r="M1798" s="6" t="s">
        <v>9050</v>
      </c>
    </row>
    <row r="1799" spans="1:13">
      <c r="A1799" s="6" t="s">
        <v>31</v>
      </c>
      <c r="B1799" s="7">
        <v>24175431</v>
      </c>
      <c r="C1799" s="7">
        <v>24183226</v>
      </c>
      <c r="D1799" s="7">
        <v>7796</v>
      </c>
      <c r="E1799" s="6" t="s">
        <v>34</v>
      </c>
      <c r="F1799" s="7">
        <v>0.35555001257259411</v>
      </c>
      <c r="G1799" s="7">
        <v>5.4685660786569237</v>
      </c>
      <c r="H1799" s="7">
        <v>11.412060386140329</v>
      </c>
      <c r="I1799" s="7">
        <v>7.2968861781921824E-4</v>
      </c>
      <c r="J1799" s="6" t="s">
        <v>9051</v>
      </c>
      <c r="K1799" s="6" t="s">
        <v>9048</v>
      </c>
      <c r="L1799" s="6" t="s">
        <v>9049</v>
      </c>
      <c r="M1799" s="6" t="s">
        <v>9050</v>
      </c>
    </row>
    <row r="1800" spans="1:13">
      <c r="A1800" s="6" t="s">
        <v>31</v>
      </c>
      <c r="B1800" s="7">
        <v>24175431</v>
      </c>
      <c r="C1800" s="7">
        <v>24183158</v>
      </c>
      <c r="D1800" s="7">
        <v>7728</v>
      </c>
      <c r="E1800" s="6" t="s">
        <v>34</v>
      </c>
      <c r="F1800" s="7">
        <v>0.35589601413981781</v>
      </c>
      <c r="G1800" s="7">
        <v>5.4719115094635331</v>
      </c>
      <c r="H1800" s="7">
        <v>11.57050600737155</v>
      </c>
      <c r="I1800" s="7">
        <v>6.7006181621232029E-4</v>
      </c>
      <c r="J1800" s="6" t="s">
        <v>9052</v>
      </c>
      <c r="K1800" s="6" t="s">
        <v>9048</v>
      </c>
      <c r="L1800" s="6" t="s">
        <v>9049</v>
      </c>
      <c r="M1800" s="6" t="s">
        <v>9050</v>
      </c>
    </row>
    <row r="1801" spans="1:13">
      <c r="A1801" s="6" t="s">
        <v>31</v>
      </c>
      <c r="B1801" s="7">
        <v>24175431</v>
      </c>
      <c r="C1801" s="7">
        <v>24183204</v>
      </c>
      <c r="D1801" s="7">
        <v>7774</v>
      </c>
      <c r="E1801" s="6" t="s">
        <v>34</v>
      </c>
      <c r="F1801" s="7">
        <v>0.35849116653672847</v>
      </c>
      <c r="G1801" s="7">
        <v>5.4725728664240352</v>
      </c>
      <c r="H1801" s="7">
        <v>11.430853501839806</v>
      </c>
      <c r="I1801" s="7">
        <v>7.2234496475885568E-4</v>
      </c>
      <c r="J1801" s="6" t="s">
        <v>9047</v>
      </c>
      <c r="K1801" s="6" t="s">
        <v>9048</v>
      </c>
      <c r="L1801" s="6" t="s">
        <v>9049</v>
      </c>
      <c r="M1801" s="6" t="s">
        <v>9050</v>
      </c>
    </row>
    <row r="1802" spans="1:13">
      <c r="A1802" s="6" t="s">
        <v>31</v>
      </c>
      <c r="B1802" s="7">
        <v>24175431</v>
      </c>
      <c r="C1802" s="7">
        <v>24183140</v>
      </c>
      <c r="D1802" s="7">
        <v>7710</v>
      </c>
      <c r="E1802" s="6" t="s">
        <v>34</v>
      </c>
      <c r="F1802" s="7">
        <v>0.35868015567598382</v>
      </c>
      <c r="G1802" s="7">
        <v>5.46480847575216</v>
      </c>
      <c r="H1802" s="7">
        <v>11.756516626837032</v>
      </c>
      <c r="I1802" s="7">
        <v>6.0630587675333867E-4</v>
      </c>
      <c r="J1802" s="6" t="s">
        <v>9053</v>
      </c>
      <c r="K1802" s="6" t="s">
        <v>9048</v>
      </c>
      <c r="L1802" s="6" t="s">
        <v>9049</v>
      </c>
      <c r="M1802" s="6" t="s">
        <v>9050</v>
      </c>
    </row>
    <row r="1803" spans="1:13">
      <c r="A1803" s="6" t="s">
        <v>31</v>
      </c>
      <c r="B1803" s="7">
        <v>24175431</v>
      </c>
      <c r="C1803" s="7">
        <v>24183376</v>
      </c>
      <c r="D1803" s="7">
        <v>7946</v>
      </c>
      <c r="E1803" s="6" t="s">
        <v>34</v>
      </c>
      <c r="F1803" s="7">
        <v>0.37012515333167845</v>
      </c>
      <c r="G1803" s="7">
        <v>5.4910601876439884</v>
      </c>
      <c r="H1803" s="7">
        <v>12.751722980166264</v>
      </c>
      <c r="I1803" s="7">
        <v>3.5568136528806173E-4</v>
      </c>
      <c r="J1803" s="6" t="s">
        <v>9054</v>
      </c>
      <c r="K1803" s="6" t="s">
        <v>9048</v>
      </c>
      <c r="L1803" s="6" t="s">
        <v>9049</v>
      </c>
      <c r="M1803" s="6" t="s">
        <v>9050</v>
      </c>
    </row>
    <row r="1804" spans="1:13">
      <c r="A1804" s="6" t="s">
        <v>31</v>
      </c>
      <c r="B1804" s="7">
        <v>50733127</v>
      </c>
      <c r="C1804" s="7">
        <v>50738742</v>
      </c>
      <c r="D1804" s="7">
        <v>5616</v>
      </c>
      <c r="E1804" s="6" t="s">
        <v>34</v>
      </c>
      <c r="F1804" s="7">
        <v>0.55098145880058991</v>
      </c>
      <c r="G1804" s="7">
        <v>4.8814448778892912</v>
      </c>
      <c r="H1804" s="7">
        <v>7.5289381117018159</v>
      </c>
      <c r="I1804" s="7">
        <v>6.0715684510243085E-3</v>
      </c>
      <c r="J1804" s="6" t="s">
        <v>8998</v>
      </c>
      <c r="K1804" s="6" t="s">
        <v>8999</v>
      </c>
      <c r="L1804" s="6" t="s">
        <v>9000</v>
      </c>
      <c r="M1804" s="6" t="s">
        <v>9001</v>
      </c>
    </row>
    <row r="1805" spans="1:13">
      <c r="A1805" s="6" t="s">
        <v>13</v>
      </c>
      <c r="B1805" s="7">
        <v>39371496</v>
      </c>
      <c r="C1805" s="7">
        <v>39375934</v>
      </c>
      <c r="D1805" s="7">
        <v>4439</v>
      </c>
      <c r="E1805" s="6" t="s">
        <v>34</v>
      </c>
      <c r="F1805" s="7">
        <v>-0.34610485158848048</v>
      </c>
      <c r="G1805" s="7">
        <v>6.3215683455959812</v>
      </c>
      <c r="H1805" s="7">
        <v>9.9080959144821357</v>
      </c>
      <c r="I1805" s="7">
        <v>1.6455327876111132E-3</v>
      </c>
      <c r="J1805" s="6" t="s">
        <v>2620</v>
      </c>
      <c r="K1805" s="6" t="s">
        <v>2621</v>
      </c>
      <c r="L1805" s="6" t="s">
        <v>2622</v>
      </c>
      <c r="M1805" s="6" t="s">
        <v>2623</v>
      </c>
    </row>
    <row r="1806" spans="1:13">
      <c r="A1806" s="6" t="s">
        <v>22</v>
      </c>
      <c r="B1806" s="7">
        <v>139684996</v>
      </c>
      <c r="C1806" s="7">
        <v>139690902</v>
      </c>
      <c r="D1806" s="7">
        <v>5907</v>
      </c>
      <c r="E1806" s="6" t="s">
        <v>34</v>
      </c>
      <c r="F1806" s="7">
        <v>0.91344064039369965</v>
      </c>
      <c r="G1806" s="7">
        <v>3.2309041216124283</v>
      </c>
      <c r="H1806" s="7">
        <v>8.149428392942248</v>
      </c>
      <c r="I1806" s="7">
        <v>4.3074736335028535E-3</v>
      </c>
      <c r="J1806" s="6" t="s">
        <v>6514</v>
      </c>
      <c r="K1806" s="6" t="s">
        <v>6515</v>
      </c>
      <c r="L1806" s="6" t="s">
        <v>6516</v>
      </c>
      <c r="M1806" s="6" t="s">
        <v>6517</v>
      </c>
    </row>
    <row r="1807" spans="1:13">
      <c r="A1807" s="6" t="s">
        <v>20</v>
      </c>
      <c r="B1807" s="7">
        <v>83165352</v>
      </c>
      <c r="C1807" s="7">
        <v>83170500</v>
      </c>
      <c r="D1807" s="7">
        <v>5149</v>
      </c>
      <c r="E1807" s="6" t="s">
        <v>34</v>
      </c>
      <c r="F1807" s="7">
        <v>-0.19941666747749801</v>
      </c>
      <c r="G1807" s="7">
        <v>6.312604326394335</v>
      </c>
      <c r="H1807" s="7">
        <v>7.3493004441272003</v>
      </c>
      <c r="I1807" s="7">
        <v>6.7088856220192108E-3</v>
      </c>
      <c r="J1807" s="6" t="s">
        <v>5800</v>
      </c>
      <c r="K1807" s="6" t="s">
        <v>5801</v>
      </c>
      <c r="L1807" s="6" t="s">
        <v>5802</v>
      </c>
      <c r="M1807" s="6" t="s">
        <v>5803</v>
      </c>
    </row>
    <row r="1808" spans="1:13">
      <c r="A1808" s="6" t="s">
        <v>27</v>
      </c>
      <c r="B1808" s="7">
        <v>13997951</v>
      </c>
      <c r="C1808" s="7">
        <v>13999757</v>
      </c>
      <c r="D1808" s="7">
        <v>1807</v>
      </c>
      <c r="E1808" s="6" t="s">
        <v>34</v>
      </c>
      <c r="F1808" s="7">
        <v>0.4604020640466206</v>
      </c>
      <c r="G1808" s="7">
        <v>4.0063703240458199</v>
      </c>
      <c r="H1808" s="7">
        <v>7.6260870331011468</v>
      </c>
      <c r="I1808" s="7">
        <v>5.7529983869495163E-3</v>
      </c>
      <c r="J1808" s="6" t="s">
        <v>7800</v>
      </c>
      <c r="K1808" s="6" t="s">
        <v>7801</v>
      </c>
      <c r="L1808" s="6" t="s">
        <v>7802</v>
      </c>
      <c r="M1808" s="6" t="s">
        <v>7803</v>
      </c>
    </row>
    <row r="1809" spans="1:13">
      <c r="A1809" s="6" t="s">
        <v>31</v>
      </c>
      <c r="B1809" s="7">
        <v>15499888</v>
      </c>
      <c r="C1809" s="7">
        <v>15501729</v>
      </c>
      <c r="D1809" s="7">
        <v>1842</v>
      </c>
      <c r="E1809" s="6" t="s">
        <v>34</v>
      </c>
      <c r="F1809" s="7">
        <v>0.82228209557226739</v>
      </c>
      <c r="G1809" s="7">
        <v>3.1239525930727501</v>
      </c>
      <c r="H1809" s="7">
        <v>9.8900634535741787</v>
      </c>
      <c r="I1809" s="7">
        <v>1.6617363918391983E-3</v>
      </c>
      <c r="J1809" s="6" t="s">
        <v>9031</v>
      </c>
      <c r="K1809" s="6" t="s">
        <v>9032</v>
      </c>
      <c r="L1809" s="6" t="s">
        <v>9033</v>
      </c>
      <c r="M1809" s="6" t="s">
        <v>9034</v>
      </c>
    </row>
    <row r="1810" spans="1:13">
      <c r="A1810" s="6" t="s">
        <v>21</v>
      </c>
      <c r="B1810" s="7">
        <v>87702800</v>
      </c>
      <c r="C1810" s="7">
        <v>87707478</v>
      </c>
      <c r="D1810" s="7">
        <v>4679</v>
      </c>
      <c r="E1810" s="6" t="s">
        <v>34</v>
      </c>
      <c r="F1810" s="7">
        <v>0.79859049541962701</v>
      </c>
      <c r="G1810" s="7">
        <v>3.5444629622606558</v>
      </c>
      <c r="H1810" s="7">
        <v>13.170706380202464</v>
      </c>
      <c r="I1810" s="7">
        <v>2.8435952513885144E-4</v>
      </c>
      <c r="J1810" s="6" t="s">
        <v>6331</v>
      </c>
      <c r="K1810" s="6" t="s">
        <v>6332</v>
      </c>
      <c r="L1810" s="6" t="s">
        <v>6333</v>
      </c>
      <c r="M1810" s="6" t="s">
        <v>6334</v>
      </c>
    </row>
    <row r="1811" spans="1:13">
      <c r="A1811" s="6" t="s">
        <v>19</v>
      </c>
      <c r="B1811" s="7">
        <v>126781483</v>
      </c>
      <c r="C1811" s="7">
        <v>126783197</v>
      </c>
      <c r="D1811" s="7">
        <v>1715</v>
      </c>
      <c r="E1811" s="6" t="s">
        <v>34</v>
      </c>
      <c r="F1811" s="7">
        <v>0.8620066363276867</v>
      </c>
      <c r="G1811" s="7">
        <v>2.9553111056368921</v>
      </c>
      <c r="H1811" s="7">
        <v>9.8745405320679502</v>
      </c>
      <c r="I1811" s="7">
        <v>1.6758143995507649E-3</v>
      </c>
      <c r="J1811" s="6" t="s">
        <v>5644</v>
      </c>
      <c r="K1811" s="6" t="s">
        <v>5645</v>
      </c>
      <c r="L1811" s="6" t="s">
        <v>5646</v>
      </c>
      <c r="M1811" s="6" t="s">
        <v>5647</v>
      </c>
    </row>
    <row r="1812" spans="1:13">
      <c r="A1812" s="6" t="s">
        <v>21</v>
      </c>
      <c r="B1812" s="7">
        <v>122805547</v>
      </c>
      <c r="C1812" s="7">
        <v>122808585</v>
      </c>
      <c r="D1812" s="7">
        <v>3039</v>
      </c>
      <c r="E1812" s="6" t="s">
        <v>34</v>
      </c>
      <c r="F1812" s="7">
        <v>0.95670542826866234</v>
      </c>
      <c r="G1812" s="7">
        <v>3.5130895698654427</v>
      </c>
      <c r="H1812" s="7">
        <v>10.563714072122369</v>
      </c>
      <c r="I1812" s="7">
        <v>1.1532923640465941E-3</v>
      </c>
      <c r="J1812" s="6" t="s">
        <v>6161</v>
      </c>
      <c r="K1812" s="6" t="s">
        <v>6162</v>
      </c>
      <c r="L1812" s="6" t="s">
        <v>6163</v>
      </c>
      <c r="M1812" s="6" t="s">
        <v>6164</v>
      </c>
    </row>
    <row r="1813" spans="1:13">
      <c r="A1813" s="6" t="s">
        <v>31</v>
      </c>
      <c r="B1813" s="7">
        <v>35512735</v>
      </c>
      <c r="C1813" s="7">
        <v>35514350</v>
      </c>
      <c r="D1813" s="7">
        <v>1616</v>
      </c>
      <c r="E1813" s="6" t="s">
        <v>34</v>
      </c>
      <c r="F1813" s="7">
        <v>0.98466083909652291</v>
      </c>
      <c r="G1813" s="7">
        <v>2.5672612121134293</v>
      </c>
      <c r="H1813" s="7">
        <v>11.903033936656843</v>
      </c>
      <c r="I1813" s="7">
        <v>5.6042588805728182E-4</v>
      </c>
      <c r="J1813" s="6" t="s">
        <v>9110</v>
      </c>
      <c r="K1813" s="6" t="s">
        <v>9107</v>
      </c>
      <c r="L1813" s="6" t="s">
        <v>9108</v>
      </c>
      <c r="M1813" s="6" t="s">
        <v>9109</v>
      </c>
    </row>
    <row r="1814" spans="1:13">
      <c r="A1814" s="6" t="s">
        <v>31</v>
      </c>
      <c r="B1814" s="7">
        <v>35512735</v>
      </c>
      <c r="C1814" s="7">
        <v>35514398</v>
      </c>
      <c r="D1814" s="7">
        <v>1664</v>
      </c>
      <c r="E1814" s="6" t="s">
        <v>34</v>
      </c>
      <c r="F1814" s="7">
        <v>1.0049099332017029</v>
      </c>
      <c r="G1814" s="7">
        <v>2.576685698474277</v>
      </c>
      <c r="H1814" s="7">
        <v>12.413687451635184</v>
      </c>
      <c r="I1814" s="7">
        <v>4.2619846210915343E-4</v>
      </c>
      <c r="J1814" s="6" t="s">
        <v>9106</v>
      </c>
      <c r="K1814" s="6" t="s">
        <v>9107</v>
      </c>
      <c r="L1814" s="6" t="s">
        <v>9108</v>
      </c>
      <c r="M1814" s="6" t="s">
        <v>9109</v>
      </c>
    </row>
    <row r="1815" spans="1:13">
      <c r="A1815" s="6" t="s">
        <v>31</v>
      </c>
      <c r="B1815" s="7">
        <v>35512735</v>
      </c>
      <c r="C1815" s="7">
        <v>35514507</v>
      </c>
      <c r="D1815" s="7">
        <v>1773</v>
      </c>
      <c r="E1815" s="6" t="s">
        <v>34</v>
      </c>
      <c r="F1815" s="7">
        <v>1.0049099332017029</v>
      </c>
      <c r="G1815" s="7">
        <v>2.576685698474277</v>
      </c>
      <c r="H1815" s="7">
        <v>12.413687451635184</v>
      </c>
      <c r="I1815" s="7">
        <v>4.2619846210915343E-4</v>
      </c>
      <c r="J1815" s="6" t="s">
        <v>9111</v>
      </c>
      <c r="K1815" s="6" t="s">
        <v>9107</v>
      </c>
      <c r="L1815" s="6" t="s">
        <v>9108</v>
      </c>
      <c r="M1815" s="6" t="s">
        <v>9109</v>
      </c>
    </row>
    <row r="1816" spans="1:13">
      <c r="A1816" s="6" t="s">
        <v>33</v>
      </c>
      <c r="B1816" s="7">
        <v>55741810</v>
      </c>
      <c r="C1816" s="7">
        <v>55745910</v>
      </c>
      <c r="D1816" s="7">
        <v>4101</v>
      </c>
      <c r="E1816" s="6" t="s">
        <v>34</v>
      </c>
      <c r="F1816" s="7">
        <v>-0.42175187783272172</v>
      </c>
      <c r="G1816" s="7">
        <v>6.5689047540377912</v>
      </c>
      <c r="H1816" s="7">
        <v>14.596005673512551</v>
      </c>
      <c r="I1816" s="7">
        <v>1.3319657111911937E-4</v>
      </c>
      <c r="J1816" s="6" t="s">
        <v>9515</v>
      </c>
      <c r="K1816" s="6" t="s">
        <v>9507</v>
      </c>
      <c r="L1816" s="6" t="s">
        <v>9508</v>
      </c>
      <c r="M1816" s="6" t="s">
        <v>9509</v>
      </c>
    </row>
    <row r="1817" spans="1:13">
      <c r="A1817" s="6" t="s">
        <v>33</v>
      </c>
      <c r="B1817" s="7">
        <v>55895321</v>
      </c>
      <c r="C1817" s="7">
        <v>55898774</v>
      </c>
      <c r="D1817" s="7">
        <v>3454</v>
      </c>
      <c r="E1817" s="6" t="s">
        <v>34</v>
      </c>
      <c r="F1817" s="7">
        <v>-0.41184795994782897</v>
      </c>
      <c r="G1817" s="7">
        <v>6.5653563481740136</v>
      </c>
      <c r="H1817" s="7">
        <v>13.876564105588642</v>
      </c>
      <c r="I1817" s="7">
        <v>1.9521764773358511E-4</v>
      </c>
      <c r="J1817" s="6" t="s">
        <v>9656</v>
      </c>
      <c r="K1817" s="6" t="s">
        <v>9507</v>
      </c>
      <c r="L1817" s="6" t="s">
        <v>9508</v>
      </c>
      <c r="M1817" s="6" t="s">
        <v>9509</v>
      </c>
    </row>
    <row r="1818" spans="1:13">
      <c r="A1818" s="6" t="s">
        <v>33</v>
      </c>
      <c r="B1818" s="7">
        <v>55741810</v>
      </c>
      <c r="C1818" s="7">
        <v>55745812</v>
      </c>
      <c r="D1818" s="7">
        <v>4003</v>
      </c>
      <c r="E1818" s="6" t="s">
        <v>34</v>
      </c>
      <c r="F1818" s="7">
        <v>-0.41174598708295179</v>
      </c>
      <c r="G1818" s="7">
        <v>6.5209610829947566</v>
      </c>
      <c r="H1818" s="7">
        <v>14.210687912295892</v>
      </c>
      <c r="I1818" s="7">
        <v>1.6343956283810417E-4</v>
      </c>
      <c r="J1818" s="6" t="s">
        <v>9516</v>
      </c>
      <c r="K1818" s="6" t="s">
        <v>9507</v>
      </c>
      <c r="L1818" s="6" t="s">
        <v>9508</v>
      </c>
      <c r="M1818" s="6" t="s">
        <v>9509</v>
      </c>
    </row>
    <row r="1819" spans="1:13">
      <c r="A1819" s="6" t="s">
        <v>33</v>
      </c>
      <c r="B1819" s="7">
        <v>55741810</v>
      </c>
      <c r="C1819" s="7">
        <v>55745961</v>
      </c>
      <c r="D1819" s="7">
        <v>4152</v>
      </c>
      <c r="E1819" s="6" t="s">
        <v>34</v>
      </c>
      <c r="F1819" s="7">
        <v>-0.41126915500382938</v>
      </c>
      <c r="G1819" s="7">
        <v>6.6183981036836128</v>
      </c>
      <c r="H1819" s="7">
        <v>14.767810033822087</v>
      </c>
      <c r="I1819" s="7">
        <v>1.2159355789727048E-4</v>
      </c>
      <c r="J1819" s="6" t="s">
        <v>9506</v>
      </c>
      <c r="K1819" s="6" t="s">
        <v>9507</v>
      </c>
      <c r="L1819" s="6" t="s">
        <v>9508</v>
      </c>
      <c r="M1819" s="6" t="s">
        <v>9509</v>
      </c>
    </row>
    <row r="1820" spans="1:13">
      <c r="A1820" s="6" t="s">
        <v>33</v>
      </c>
      <c r="B1820" s="7">
        <v>55741810</v>
      </c>
      <c r="C1820" s="7">
        <v>55745827</v>
      </c>
      <c r="D1820" s="7">
        <v>4018</v>
      </c>
      <c r="E1820" s="6" t="s">
        <v>34</v>
      </c>
      <c r="F1820" s="7">
        <v>-0.40834890796437445</v>
      </c>
      <c r="G1820" s="7">
        <v>6.5247155820544682</v>
      </c>
      <c r="H1820" s="7">
        <v>14.229705307903366</v>
      </c>
      <c r="I1820" s="7">
        <v>1.6179619895873314E-4</v>
      </c>
      <c r="J1820" s="6" t="s">
        <v>9518</v>
      </c>
      <c r="K1820" s="6" t="s">
        <v>9507</v>
      </c>
      <c r="L1820" s="6" t="s">
        <v>9508</v>
      </c>
      <c r="M1820" s="6" t="s">
        <v>9509</v>
      </c>
    </row>
    <row r="1821" spans="1:13">
      <c r="A1821" s="6" t="s">
        <v>33</v>
      </c>
      <c r="B1821" s="7">
        <v>55741810</v>
      </c>
      <c r="C1821" s="7">
        <v>55745863</v>
      </c>
      <c r="D1821" s="7">
        <v>4054</v>
      </c>
      <c r="E1821" s="6" t="s">
        <v>34</v>
      </c>
      <c r="F1821" s="7">
        <v>-0.40119053799091159</v>
      </c>
      <c r="G1821" s="7">
        <v>6.5721041672343414</v>
      </c>
      <c r="H1821" s="7">
        <v>14.534074640924906</v>
      </c>
      <c r="I1821" s="7">
        <v>1.3764722927311996E-4</v>
      </c>
      <c r="J1821" s="6" t="s">
        <v>9519</v>
      </c>
      <c r="K1821" s="6" t="s">
        <v>9507</v>
      </c>
      <c r="L1821" s="6" t="s">
        <v>9508</v>
      </c>
      <c r="M1821" s="6" t="s">
        <v>9509</v>
      </c>
    </row>
    <row r="1822" spans="1:13">
      <c r="A1822" s="6" t="s">
        <v>33</v>
      </c>
      <c r="B1822" s="7">
        <v>55741810</v>
      </c>
      <c r="C1822" s="7">
        <v>55745835</v>
      </c>
      <c r="D1822" s="7">
        <v>4026</v>
      </c>
      <c r="E1822" s="6" t="s">
        <v>34</v>
      </c>
      <c r="F1822" s="7">
        <v>-0.39729683892747653</v>
      </c>
      <c r="G1822" s="7">
        <v>6.59088428610435</v>
      </c>
      <c r="H1822" s="7">
        <v>16.314467527646606</v>
      </c>
      <c r="I1822" s="7">
        <v>5.3652759652518618E-5</v>
      </c>
      <c r="J1822" s="6" t="s">
        <v>9517</v>
      </c>
      <c r="K1822" s="6" t="s">
        <v>9507</v>
      </c>
      <c r="L1822" s="6" t="s">
        <v>9508</v>
      </c>
      <c r="M1822" s="6" t="s">
        <v>9509</v>
      </c>
    </row>
    <row r="1823" spans="1:13">
      <c r="A1823" s="6" t="s">
        <v>33</v>
      </c>
      <c r="B1823" s="7">
        <v>55741810</v>
      </c>
      <c r="C1823" s="7">
        <v>55745936</v>
      </c>
      <c r="D1823" s="7">
        <v>4127</v>
      </c>
      <c r="E1823" s="6" t="s">
        <v>34</v>
      </c>
      <c r="F1823" s="7">
        <v>-0.39545713894984824</v>
      </c>
      <c r="G1823" s="7">
        <v>6.5921252724431971</v>
      </c>
      <c r="H1823" s="7">
        <v>14.060200010142804</v>
      </c>
      <c r="I1823" s="7">
        <v>1.7705096137844348E-4</v>
      </c>
      <c r="J1823" s="6" t="s">
        <v>9514</v>
      </c>
      <c r="K1823" s="6" t="s">
        <v>9507</v>
      </c>
      <c r="L1823" s="6" t="s">
        <v>9508</v>
      </c>
      <c r="M1823" s="6" t="s">
        <v>9509</v>
      </c>
    </row>
    <row r="1824" spans="1:13">
      <c r="A1824" s="6" t="s">
        <v>26</v>
      </c>
      <c r="B1824" s="7">
        <v>99884515</v>
      </c>
      <c r="C1824" s="7">
        <v>99886569</v>
      </c>
      <c r="D1824" s="7">
        <v>2055</v>
      </c>
      <c r="E1824" s="6" t="s">
        <v>34</v>
      </c>
      <c r="F1824" s="7">
        <v>-0.23601878967814427</v>
      </c>
      <c r="G1824" s="7">
        <v>6.2122588091170501</v>
      </c>
      <c r="H1824" s="7">
        <v>7.1135722538808892</v>
      </c>
      <c r="I1824" s="7">
        <v>7.6502508323107211E-3</v>
      </c>
      <c r="J1824" s="6" t="s">
        <v>7713</v>
      </c>
      <c r="K1824" s="6" t="s">
        <v>7714</v>
      </c>
      <c r="L1824" s="6" t="s">
        <v>7715</v>
      </c>
      <c r="M1824" s="6" t="s">
        <v>7716</v>
      </c>
    </row>
    <row r="1825" spans="1:13">
      <c r="A1825" s="6" t="s">
        <v>31</v>
      </c>
      <c r="B1825" s="7">
        <v>43615335</v>
      </c>
      <c r="C1825" s="7">
        <v>43622375</v>
      </c>
      <c r="D1825" s="7">
        <v>7041</v>
      </c>
      <c r="E1825" s="6" t="s">
        <v>34</v>
      </c>
      <c r="F1825" s="7">
        <v>-0.35322999712975134</v>
      </c>
      <c r="G1825" s="7">
        <v>7.0903393639613999</v>
      </c>
      <c r="H1825" s="7">
        <v>10.311445760869834</v>
      </c>
      <c r="I1825" s="7">
        <v>1.3220766923130302E-3</v>
      </c>
      <c r="J1825" s="6" t="s">
        <v>9142</v>
      </c>
      <c r="K1825" s="6" t="s">
        <v>9143</v>
      </c>
      <c r="L1825" s="6" t="s">
        <v>9144</v>
      </c>
      <c r="M1825" s="6" t="s">
        <v>9145</v>
      </c>
    </row>
    <row r="1826" spans="1:13">
      <c r="A1826" s="6" t="s">
        <v>31</v>
      </c>
      <c r="B1826" s="7">
        <v>43615335</v>
      </c>
      <c r="C1826" s="7">
        <v>43622396</v>
      </c>
      <c r="D1826" s="7">
        <v>7062</v>
      </c>
      <c r="E1826" s="6" t="s">
        <v>34</v>
      </c>
      <c r="F1826" s="7">
        <v>-0.35322999712975134</v>
      </c>
      <c r="G1826" s="7">
        <v>7.0903393639613999</v>
      </c>
      <c r="H1826" s="7">
        <v>10.311445760869834</v>
      </c>
      <c r="I1826" s="7">
        <v>1.3220766923130302E-3</v>
      </c>
      <c r="J1826" s="6" t="s">
        <v>9146</v>
      </c>
      <c r="K1826" s="6" t="s">
        <v>9143</v>
      </c>
      <c r="L1826" s="6" t="s">
        <v>9144</v>
      </c>
      <c r="M1826" s="6" t="s">
        <v>9145</v>
      </c>
    </row>
    <row r="1827" spans="1:13">
      <c r="A1827" s="6" t="s">
        <v>31</v>
      </c>
      <c r="B1827" s="7">
        <v>43615335</v>
      </c>
      <c r="C1827" s="7">
        <v>43622393</v>
      </c>
      <c r="D1827" s="7">
        <v>7059</v>
      </c>
      <c r="E1827" s="6" t="s">
        <v>34</v>
      </c>
      <c r="F1827" s="7">
        <v>-0.35322999712975134</v>
      </c>
      <c r="G1827" s="7">
        <v>7.0903393639613999</v>
      </c>
      <c r="H1827" s="7">
        <v>10.311445760869834</v>
      </c>
      <c r="I1827" s="7">
        <v>1.3220766923130302E-3</v>
      </c>
      <c r="J1827" s="6" t="s">
        <v>9147</v>
      </c>
      <c r="K1827" s="6" t="s">
        <v>9143</v>
      </c>
      <c r="L1827" s="6" t="s">
        <v>9144</v>
      </c>
      <c r="M1827" s="6" t="s">
        <v>9145</v>
      </c>
    </row>
    <row r="1828" spans="1:13">
      <c r="A1828" s="6" t="s">
        <v>20</v>
      </c>
      <c r="B1828" s="7">
        <v>48225665</v>
      </c>
      <c r="C1828" s="7">
        <v>48236594</v>
      </c>
      <c r="D1828" s="7">
        <v>10930</v>
      </c>
      <c r="E1828" s="6" t="s">
        <v>34</v>
      </c>
      <c r="F1828" s="7">
        <v>-0.41958142211494892</v>
      </c>
      <c r="G1828" s="7">
        <v>8.5157846317682466</v>
      </c>
      <c r="H1828" s="7">
        <v>10.957679647609357</v>
      </c>
      <c r="I1828" s="7">
        <v>9.3216471015868921E-4</v>
      </c>
      <c r="J1828" s="6" t="s">
        <v>5745</v>
      </c>
      <c r="K1828" s="6" t="s">
        <v>5746</v>
      </c>
      <c r="L1828" s="6" t="s">
        <v>5747</v>
      </c>
      <c r="M1828" s="6" t="s">
        <v>5748</v>
      </c>
    </row>
    <row r="1829" spans="1:13">
      <c r="A1829" s="6" t="s">
        <v>20</v>
      </c>
      <c r="B1829" s="7">
        <v>48225665</v>
      </c>
      <c r="C1829" s="7">
        <v>48236642</v>
      </c>
      <c r="D1829" s="7">
        <v>10978</v>
      </c>
      <c r="E1829" s="6" t="s">
        <v>34</v>
      </c>
      <c r="F1829" s="7">
        <v>-0.41798389771044947</v>
      </c>
      <c r="G1829" s="7">
        <v>8.517443966884974</v>
      </c>
      <c r="H1829" s="7">
        <v>10.943351158072726</v>
      </c>
      <c r="I1829" s="7">
        <v>9.3940106927705542E-4</v>
      </c>
      <c r="J1829" s="6" t="s">
        <v>5749</v>
      </c>
      <c r="K1829" s="6" t="s">
        <v>5746</v>
      </c>
      <c r="L1829" s="6" t="s">
        <v>5747</v>
      </c>
      <c r="M1829" s="6" t="s">
        <v>5748</v>
      </c>
    </row>
    <row r="1830" spans="1:13">
      <c r="A1830" s="6" t="s">
        <v>20</v>
      </c>
      <c r="B1830" s="7">
        <v>11840521</v>
      </c>
      <c r="C1830" s="7">
        <v>11841295</v>
      </c>
      <c r="D1830" s="7">
        <v>775</v>
      </c>
      <c r="E1830" s="6" t="s">
        <v>34</v>
      </c>
      <c r="F1830" s="7">
        <v>1.1785648797621504</v>
      </c>
      <c r="G1830" s="7">
        <v>2.1169667084379156</v>
      </c>
      <c r="H1830" s="7">
        <v>10.602236279644973</v>
      </c>
      <c r="I1830" s="7">
        <v>1.1295096373632458E-3</v>
      </c>
      <c r="J1830" s="6" t="s">
        <v>5835</v>
      </c>
      <c r="K1830" s="6" t="s">
        <v>5836</v>
      </c>
      <c r="L1830" s="6" t="s">
        <v>5837</v>
      </c>
      <c r="M1830" s="6" t="s">
        <v>5838</v>
      </c>
    </row>
    <row r="1831" spans="1:13">
      <c r="A1831" s="6" t="s">
        <v>27</v>
      </c>
      <c r="B1831" s="7">
        <v>40715675</v>
      </c>
      <c r="C1831" s="7">
        <v>40718537</v>
      </c>
      <c r="D1831" s="7">
        <v>2863</v>
      </c>
      <c r="E1831" s="6" t="s">
        <v>34</v>
      </c>
      <c r="F1831" s="7">
        <v>0.68591235683683249</v>
      </c>
      <c r="G1831" s="7">
        <v>3.1095639860175708</v>
      </c>
      <c r="H1831" s="7">
        <v>8.773356105388288</v>
      </c>
      <c r="I1831" s="7">
        <v>3.0566251277857966E-3</v>
      </c>
      <c r="J1831" s="6" t="s">
        <v>7951</v>
      </c>
      <c r="K1831" s="6" t="s">
        <v>1515</v>
      </c>
      <c r="L1831" s="6" t="s">
        <v>1516</v>
      </c>
      <c r="M1831" s="6" t="s">
        <v>7950</v>
      </c>
    </row>
    <row r="1832" spans="1:13">
      <c r="A1832" s="6" t="s">
        <v>27</v>
      </c>
      <c r="B1832" s="7">
        <v>40715675</v>
      </c>
      <c r="C1832" s="7">
        <v>40718788</v>
      </c>
      <c r="D1832" s="7">
        <v>3114</v>
      </c>
      <c r="E1832" s="6" t="s">
        <v>34</v>
      </c>
      <c r="F1832" s="7">
        <v>0.71263568769340757</v>
      </c>
      <c r="G1832" s="7">
        <v>3.1497974638449509</v>
      </c>
      <c r="H1832" s="7">
        <v>9.6421240201283176</v>
      </c>
      <c r="I1832" s="7">
        <v>1.9016520934173719E-3</v>
      </c>
      <c r="J1832" s="6" t="s">
        <v>7949</v>
      </c>
      <c r="K1832" s="6" t="s">
        <v>1515</v>
      </c>
      <c r="L1832" s="6" t="s">
        <v>1516</v>
      </c>
      <c r="M1832" s="6" t="s">
        <v>7950</v>
      </c>
    </row>
    <row r="1833" spans="1:13">
      <c r="A1833" s="6" t="s">
        <v>30</v>
      </c>
      <c r="B1833" s="7">
        <v>56690329</v>
      </c>
      <c r="C1833" s="7">
        <v>56692276</v>
      </c>
      <c r="D1833" s="7">
        <v>1948</v>
      </c>
      <c r="E1833" s="6" t="s">
        <v>34</v>
      </c>
      <c r="F1833" s="7">
        <v>0.84375132360656624</v>
      </c>
      <c r="G1833" s="7">
        <v>3.0378351138229207</v>
      </c>
      <c r="H1833" s="7">
        <v>9.1307966021647111</v>
      </c>
      <c r="I1833" s="7">
        <v>2.5134225708398164E-3</v>
      </c>
      <c r="J1833" s="6" t="s">
        <v>8888</v>
      </c>
      <c r="K1833" s="6" t="s">
        <v>8889</v>
      </c>
      <c r="L1833" s="6" t="s">
        <v>8890</v>
      </c>
      <c r="M1833" s="6" t="s">
        <v>8891</v>
      </c>
    </row>
    <row r="1834" spans="1:13">
      <c r="A1834" s="6" t="s">
        <v>30</v>
      </c>
      <c r="B1834" s="7">
        <v>32608896</v>
      </c>
      <c r="C1834" s="7">
        <v>32613809</v>
      </c>
      <c r="D1834" s="7">
        <v>4914</v>
      </c>
      <c r="E1834" s="6" t="s">
        <v>34</v>
      </c>
      <c r="F1834" s="7">
        <v>1.1052729948219855</v>
      </c>
      <c r="G1834" s="7">
        <v>3.9353924614390929</v>
      </c>
      <c r="H1834" s="7">
        <v>13.4568134934988</v>
      </c>
      <c r="I1834" s="7">
        <v>2.4411801645272371E-4</v>
      </c>
      <c r="J1834" s="6" t="s">
        <v>8813</v>
      </c>
      <c r="K1834" s="6" t="s">
        <v>8814</v>
      </c>
      <c r="L1834" s="6" t="s">
        <v>8815</v>
      </c>
      <c r="M1834" s="6" t="s">
        <v>8816</v>
      </c>
    </row>
    <row r="1835" spans="1:13">
      <c r="A1835" s="6" t="s">
        <v>29</v>
      </c>
      <c r="B1835" s="7">
        <v>66670770</v>
      </c>
      <c r="C1835" s="7">
        <v>66679205</v>
      </c>
      <c r="D1835" s="7">
        <v>8436</v>
      </c>
      <c r="E1835" s="6" t="s">
        <v>34</v>
      </c>
      <c r="F1835" s="7">
        <v>0.46521549849188837</v>
      </c>
      <c r="G1835" s="7">
        <v>5.2868928374827551</v>
      </c>
      <c r="H1835" s="7">
        <v>8.0251484143938399</v>
      </c>
      <c r="I1835" s="7">
        <v>4.6132245463397911E-3</v>
      </c>
      <c r="J1835" s="6" t="s">
        <v>8422</v>
      </c>
      <c r="K1835" s="6" t="s">
        <v>8423</v>
      </c>
      <c r="L1835" s="6" t="s">
        <v>8424</v>
      </c>
      <c r="M1835" s="6" t="s">
        <v>8425</v>
      </c>
    </row>
    <row r="1836" spans="1:13">
      <c r="A1836" s="6" t="s">
        <v>21</v>
      </c>
      <c r="B1836" s="7">
        <v>116087695</v>
      </c>
      <c r="C1836" s="7">
        <v>116092407</v>
      </c>
      <c r="D1836" s="7">
        <v>4713</v>
      </c>
      <c r="E1836" s="6" t="s">
        <v>34</v>
      </c>
      <c r="F1836" s="7">
        <v>-0.32920563701278416</v>
      </c>
      <c r="G1836" s="7">
        <v>6.541072951214665</v>
      </c>
      <c r="H1836" s="7">
        <v>7.7459395215584657</v>
      </c>
      <c r="I1836" s="7">
        <v>5.3833445908442745E-3</v>
      </c>
      <c r="J1836" s="6" t="s">
        <v>6148</v>
      </c>
      <c r="K1836" s="6" t="s">
        <v>6145</v>
      </c>
      <c r="L1836" s="6" t="s">
        <v>6146</v>
      </c>
      <c r="M1836" s="6" t="s">
        <v>6147</v>
      </c>
    </row>
    <row r="1837" spans="1:13">
      <c r="A1837" s="6" t="s">
        <v>21</v>
      </c>
      <c r="B1837" s="7">
        <v>116087695</v>
      </c>
      <c r="C1837" s="7">
        <v>116092482</v>
      </c>
      <c r="D1837" s="7">
        <v>4788</v>
      </c>
      <c r="E1837" s="6" t="s">
        <v>34</v>
      </c>
      <c r="F1837" s="7">
        <v>-0.30682064149048466</v>
      </c>
      <c r="G1837" s="7">
        <v>6.5602279609928296</v>
      </c>
      <c r="H1837" s="7">
        <v>7.3008286027033549</v>
      </c>
      <c r="I1837" s="7">
        <v>6.8922818636986518E-3</v>
      </c>
      <c r="J1837" s="6" t="s">
        <v>6144</v>
      </c>
      <c r="K1837" s="6" t="s">
        <v>6145</v>
      </c>
      <c r="L1837" s="6" t="s">
        <v>6146</v>
      </c>
      <c r="M1837" s="6" t="s">
        <v>6147</v>
      </c>
    </row>
    <row r="1838" spans="1:13">
      <c r="A1838" s="6" t="s">
        <v>25</v>
      </c>
      <c r="B1838" s="7">
        <v>48985329</v>
      </c>
      <c r="C1838" s="7">
        <v>48988137</v>
      </c>
      <c r="D1838" s="7">
        <v>2809</v>
      </c>
      <c r="E1838" s="6" t="s">
        <v>34</v>
      </c>
      <c r="F1838" s="7">
        <v>1.2117077907885514</v>
      </c>
      <c r="G1838" s="7">
        <v>2.4309897598387278</v>
      </c>
      <c r="H1838" s="7">
        <v>14.471691132608058</v>
      </c>
      <c r="I1838" s="7">
        <v>1.4228182621287444E-4</v>
      </c>
      <c r="J1838" s="6" t="s">
        <v>7168</v>
      </c>
      <c r="K1838" s="6" t="s">
        <v>7169</v>
      </c>
      <c r="L1838" s="6" t="s">
        <v>7170</v>
      </c>
      <c r="M1838" s="6" t="s">
        <v>7171</v>
      </c>
    </row>
    <row r="1839" spans="1:13">
      <c r="A1839" s="6" t="s">
        <v>24</v>
      </c>
      <c r="B1839" s="7">
        <v>115369966</v>
      </c>
      <c r="C1839" s="7">
        <v>115373373</v>
      </c>
      <c r="D1839" s="7">
        <v>3408</v>
      </c>
      <c r="E1839" s="6" t="s">
        <v>34</v>
      </c>
      <c r="F1839" s="7">
        <v>0.97308367170715293</v>
      </c>
      <c r="G1839" s="7">
        <v>3.3709575522889588</v>
      </c>
      <c r="H1839" s="7">
        <v>7.8143046915160319</v>
      </c>
      <c r="I1839" s="7">
        <v>5.1834286919015208E-3</v>
      </c>
      <c r="J1839" s="6" t="s">
        <v>6908</v>
      </c>
      <c r="K1839" s="6" t="s">
        <v>6909</v>
      </c>
      <c r="L1839" s="6" t="s">
        <v>6910</v>
      </c>
      <c r="M1839" s="6" t="s">
        <v>6911</v>
      </c>
    </row>
    <row r="1840" spans="1:13">
      <c r="A1840" s="6" t="s">
        <v>14</v>
      </c>
      <c r="B1840" s="7">
        <v>118111922</v>
      </c>
      <c r="C1840" s="7">
        <v>118117723</v>
      </c>
      <c r="D1840" s="7">
        <v>5802</v>
      </c>
      <c r="E1840" s="6" t="s">
        <v>34</v>
      </c>
      <c r="F1840" s="7">
        <v>-0.21227050450293156</v>
      </c>
      <c r="G1840" s="7">
        <v>6.4103386407457927</v>
      </c>
      <c r="H1840" s="7">
        <v>8.9940031178744135</v>
      </c>
      <c r="I1840" s="7">
        <v>2.7086699283116046E-3</v>
      </c>
      <c r="J1840" s="6" t="s">
        <v>3465</v>
      </c>
      <c r="K1840" s="6" t="s">
        <v>3466</v>
      </c>
      <c r="L1840" s="6" t="s">
        <v>3467</v>
      </c>
      <c r="M1840" s="6" t="s">
        <v>3468</v>
      </c>
    </row>
    <row r="1841" spans="1:13">
      <c r="A1841" s="6" t="s">
        <v>15</v>
      </c>
      <c r="B1841" s="7">
        <v>94310132</v>
      </c>
      <c r="C1841" s="7">
        <v>94311861</v>
      </c>
      <c r="D1841" s="7">
        <v>1730</v>
      </c>
      <c r="E1841" s="6" t="s">
        <v>34</v>
      </c>
      <c r="F1841" s="7">
        <v>1.2140086342109664</v>
      </c>
      <c r="G1841" s="7">
        <v>2.9676675115389033</v>
      </c>
      <c r="H1841" s="7">
        <v>15.440056622414911</v>
      </c>
      <c r="I1841" s="7">
        <v>8.5163837465636197E-5</v>
      </c>
      <c r="J1841" s="6" t="s">
        <v>3891</v>
      </c>
      <c r="K1841" s="6" t="s">
        <v>3892</v>
      </c>
      <c r="L1841" s="6" t="s">
        <v>3893</v>
      </c>
      <c r="M1841" s="6" t="s">
        <v>3894</v>
      </c>
    </row>
    <row r="1842" spans="1:13">
      <c r="A1842" s="6" t="s">
        <v>24</v>
      </c>
      <c r="B1842" s="7">
        <v>28668395</v>
      </c>
      <c r="C1842" s="7">
        <v>28672375</v>
      </c>
      <c r="D1842" s="7">
        <v>3981</v>
      </c>
      <c r="E1842" s="6" t="s">
        <v>34</v>
      </c>
      <c r="F1842" s="7">
        <v>1.1794934830036261</v>
      </c>
      <c r="G1842" s="7">
        <v>2.9220502239939394</v>
      </c>
      <c r="H1842" s="7">
        <v>14.81818705110274</v>
      </c>
      <c r="I1842" s="7">
        <v>1.1838825718224346E-4</v>
      </c>
      <c r="J1842" s="6" t="s">
        <v>6695</v>
      </c>
      <c r="K1842" s="6" t="s">
        <v>6696</v>
      </c>
      <c r="L1842" s="6" t="s">
        <v>6697</v>
      </c>
      <c r="M1842" s="6" t="s">
        <v>6698</v>
      </c>
    </row>
    <row r="1843" spans="1:13">
      <c r="A1843" s="6" t="s">
        <v>22</v>
      </c>
      <c r="B1843" s="7">
        <v>41794994</v>
      </c>
      <c r="C1843" s="7">
        <v>41802612</v>
      </c>
      <c r="D1843" s="7">
        <v>7619</v>
      </c>
      <c r="E1843" s="6" t="s">
        <v>34</v>
      </c>
      <c r="F1843" s="7">
        <v>0.92435563289281164</v>
      </c>
      <c r="G1843" s="7">
        <v>3.635003847755796</v>
      </c>
      <c r="H1843" s="7">
        <v>7.9716037909726793</v>
      </c>
      <c r="I1843" s="7">
        <v>4.7516820643223835E-3</v>
      </c>
      <c r="J1843" s="6" t="s">
        <v>6477</v>
      </c>
      <c r="K1843" s="6" t="s">
        <v>6478</v>
      </c>
      <c r="L1843" s="6" t="s">
        <v>6479</v>
      </c>
      <c r="M1843" s="6" t="s">
        <v>6480</v>
      </c>
    </row>
    <row r="1844" spans="1:13">
      <c r="A1844" s="6" t="s">
        <v>16</v>
      </c>
      <c r="B1844" s="7">
        <v>126164083</v>
      </c>
      <c r="C1844" s="7">
        <v>126168409</v>
      </c>
      <c r="D1844" s="7">
        <v>4327</v>
      </c>
      <c r="E1844" s="6" t="s">
        <v>34</v>
      </c>
      <c r="F1844" s="7">
        <v>-0.2891410494885463</v>
      </c>
      <c r="G1844" s="7">
        <v>6.4637961590733193</v>
      </c>
      <c r="H1844" s="7">
        <v>9.0324780552697597</v>
      </c>
      <c r="I1844" s="7">
        <v>2.6522470014903E-3</v>
      </c>
      <c r="J1844" s="6" t="s">
        <v>4320</v>
      </c>
      <c r="K1844" s="6" t="s">
        <v>4321</v>
      </c>
      <c r="L1844" s="6" t="s">
        <v>4322</v>
      </c>
      <c r="M1844" s="6" t="s">
        <v>4323</v>
      </c>
    </row>
    <row r="1845" spans="1:13">
      <c r="A1845" s="6" t="s">
        <v>18</v>
      </c>
      <c r="B1845" s="7">
        <v>86404219</v>
      </c>
      <c r="C1845" s="7">
        <v>86408392</v>
      </c>
      <c r="D1845" s="7">
        <v>4174</v>
      </c>
      <c r="E1845" s="6" t="s">
        <v>34</v>
      </c>
      <c r="F1845" s="7">
        <v>0.90685065379830354</v>
      </c>
      <c r="G1845" s="7">
        <v>3.7724687846369722</v>
      </c>
      <c r="H1845" s="7">
        <v>10.968242964422071</v>
      </c>
      <c r="I1845" s="7">
        <v>9.268659990780806E-4</v>
      </c>
      <c r="J1845" s="6" t="s">
        <v>5144</v>
      </c>
      <c r="K1845" s="6" t="s">
        <v>5141</v>
      </c>
      <c r="L1845" s="6" t="s">
        <v>5142</v>
      </c>
      <c r="M1845" s="6" t="s">
        <v>5143</v>
      </c>
    </row>
    <row r="1846" spans="1:13">
      <c r="A1846" s="6" t="s">
        <v>18</v>
      </c>
      <c r="B1846" s="7">
        <v>86404219</v>
      </c>
      <c r="C1846" s="7">
        <v>86408695</v>
      </c>
      <c r="D1846" s="7">
        <v>4477</v>
      </c>
      <c r="E1846" s="6" t="s">
        <v>34</v>
      </c>
      <c r="F1846" s="7">
        <v>0.97476660400263793</v>
      </c>
      <c r="G1846" s="7">
        <v>4.0053052619568206</v>
      </c>
      <c r="H1846" s="7">
        <v>11.289979468769889</v>
      </c>
      <c r="I1846" s="7">
        <v>7.7926543223886949E-4</v>
      </c>
      <c r="J1846" s="6" t="s">
        <v>5145</v>
      </c>
      <c r="K1846" s="6" t="s">
        <v>5141</v>
      </c>
      <c r="L1846" s="6" t="s">
        <v>5142</v>
      </c>
      <c r="M1846" s="6" t="s">
        <v>5143</v>
      </c>
    </row>
    <row r="1847" spans="1:13">
      <c r="A1847" s="6" t="s">
        <v>18</v>
      </c>
      <c r="B1847" s="7">
        <v>86404219</v>
      </c>
      <c r="C1847" s="7">
        <v>86408668</v>
      </c>
      <c r="D1847" s="7">
        <v>4450</v>
      </c>
      <c r="E1847" s="6" t="s">
        <v>34</v>
      </c>
      <c r="F1847" s="7">
        <v>0.97949616850488408</v>
      </c>
      <c r="G1847" s="7">
        <v>3.8337076608406808</v>
      </c>
      <c r="H1847" s="7">
        <v>12.664824180590646</v>
      </c>
      <c r="I1847" s="7">
        <v>3.7259956673668784E-4</v>
      </c>
      <c r="J1847" s="6" t="s">
        <v>5140</v>
      </c>
      <c r="K1847" s="6" t="s">
        <v>5141</v>
      </c>
      <c r="L1847" s="6" t="s">
        <v>5142</v>
      </c>
      <c r="M1847" s="6" t="s">
        <v>5143</v>
      </c>
    </row>
    <row r="1848" spans="1:13">
      <c r="A1848" s="6" t="s">
        <v>25</v>
      </c>
      <c r="B1848" s="7">
        <v>46810799</v>
      </c>
      <c r="C1848" s="7">
        <v>46812973</v>
      </c>
      <c r="D1848" s="7">
        <v>2175</v>
      </c>
      <c r="E1848" s="6" t="s">
        <v>34</v>
      </c>
      <c r="F1848" s="7">
        <v>0.7579798727935233</v>
      </c>
      <c r="G1848" s="7">
        <v>2.9219668290197851</v>
      </c>
      <c r="H1848" s="7">
        <v>8.1490238333442377</v>
      </c>
      <c r="I1848" s="7">
        <v>4.3084346977592955E-3</v>
      </c>
      <c r="J1848" s="6" t="s">
        <v>7160</v>
      </c>
      <c r="K1848" s="6" t="s">
        <v>7161</v>
      </c>
      <c r="L1848" s="6" t="s">
        <v>7162</v>
      </c>
      <c r="M1848" s="6" t="s">
        <v>7163</v>
      </c>
    </row>
    <row r="1849" spans="1:13">
      <c r="A1849" s="6" t="s">
        <v>32</v>
      </c>
      <c r="B1849" s="7">
        <v>84947294</v>
      </c>
      <c r="C1849" s="7">
        <v>84948608</v>
      </c>
      <c r="D1849" s="7">
        <v>1315</v>
      </c>
      <c r="E1849" s="6" t="s">
        <v>34</v>
      </c>
      <c r="F1849" s="7">
        <v>-0.45596314694548207</v>
      </c>
      <c r="G1849" s="7">
        <v>4.4604239712774545</v>
      </c>
      <c r="H1849" s="7">
        <v>8.2419878447315327</v>
      </c>
      <c r="I1849" s="7">
        <v>4.0932279218530605E-3</v>
      </c>
      <c r="J1849" s="6" t="s">
        <v>9436</v>
      </c>
      <c r="K1849" s="6" t="s">
        <v>9437</v>
      </c>
      <c r="L1849" s="6" t="s">
        <v>9438</v>
      </c>
      <c r="M1849" s="6" t="s">
        <v>9439</v>
      </c>
    </row>
    <row r="1850" spans="1:13">
      <c r="A1850" s="6" t="s">
        <v>25</v>
      </c>
      <c r="B1850" s="7">
        <v>118301061</v>
      </c>
      <c r="C1850" s="7">
        <v>118304682</v>
      </c>
      <c r="D1850" s="7">
        <v>3622</v>
      </c>
      <c r="E1850" s="6" t="s">
        <v>34</v>
      </c>
      <c r="F1850" s="7">
        <v>-0.41225542808098342</v>
      </c>
      <c r="G1850" s="7">
        <v>5.6454866233217329</v>
      </c>
      <c r="H1850" s="7">
        <v>12.26316794783634</v>
      </c>
      <c r="I1850" s="7">
        <v>4.6198655222621908E-4</v>
      </c>
      <c r="J1850" s="6" t="s">
        <v>7462</v>
      </c>
      <c r="K1850" s="6" t="s">
        <v>7463</v>
      </c>
      <c r="L1850" s="6" t="s">
        <v>7464</v>
      </c>
      <c r="M1850" s="6" t="s">
        <v>7465</v>
      </c>
    </row>
    <row r="1851" spans="1:13">
      <c r="A1851" s="6" t="s">
        <v>24</v>
      </c>
      <c r="B1851" s="7">
        <v>86300412</v>
      </c>
      <c r="C1851" s="7">
        <v>86305092</v>
      </c>
      <c r="D1851" s="7">
        <v>4681</v>
      </c>
      <c r="E1851" s="6" t="s">
        <v>34</v>
      </c>
      <c r="F1851" s="7">
        <v>0.7582781101013083</v>
      </c>
      <c r="G1851" s="7">
        <v>3.8608078084504891</v>
      </c>
      <c r="H1851" s="7">
        <v>9.3233584621771151</v>
      </c>
      <c r="I1851" s="7">
        <v>2.262509188417449E-3</v>
      </c>
      <c r="J1851" s="6" t="s">
        <v>6885</v>
      </c>
      <c r="K1851" s="6" t="s">
        <v>6886</v>
      </c>
      <c r="L1851" s="6" t="s">
        <v>6887</v>
      </c>
      <c r="M1851" s="6" t="s">
        <v>6888</v>
      </c>
    </row>
    <row r="1852" spans="1:13">
      <c r="A1852" s="6" t="s">
        <v>21</v>
      </c>
      <c r="B1852" s="7">
        <v>76951698</v>
      </c>
      <c r="C1852" s="7">
        <v>76953405</v>
      </c>
      <c r="D1852" s="7">
        <v>1708</v>
      </c>
      <c r="E1852" s="6" t="s">
        <v>34</v>
      </c>
      <c r="F1852" s="7">
        <v>1.0650958722498338</v>
      </c>
      <c r="G1852" s="7">
        <v>2.3626824105036039</v>
      </c>
      <c r="H1852" s="7">
        <v>7.9189711205597391</v>
      </c>
      <c r="I1852" s="7">
        <v>4.8919084358692074E-3</v>
      </c>
      <c r="J1852" s="6" t="s">
        <v>6315</v>
      </c>
      <c r="K1852" s="6" t="s">
        <v>6316</v>
      </c>
      <c r="L1852" s="6" t="s">
        <v>6317</v>
      </c>
      <c r="M1852" s="6" t="s">
        <v>6318</v>
      </c>
    </row>
    <row r="1853" spans="1:13">
      <c r="A1853" s="6" t="s">
        <v>16</v>
      </c>
      <c r="B1853" s="7">
        <v>72109945</v>
      </c>
      <c r="C1853" s="7">
        <v>72121484</v>
      </c>
      <c r="D1853" s="7">
        <v>11540</v>
      </c>
      <c r="E1853" s="6" t="s">
        <v>34</v>
      </c>
      <c r="F1853" s="7">
        <v>0.52572224637149911</v>
      </c>
      <c r="G1853" s="7">
        <v>5.1692594076769165</v>
      </c>
      <c r="H1853" s="7">
        <v>8.6962725614908116</v>
      </c>
      <c r="I1853" s="7">
        <v>3.1886142555248827E-3</v>
      </c>
      <c r="J1853" s="6" t="s">
        <v>4240</v>
      </c>
      <c r="K1853" s="6" t="s">
        <v>4241</v>
      </c>
      <c r="L1853" s="6" t="s">
        <v>4242</v>
      </c>
      <c r="M1853" s="6" t="s">
        <v>4243</v>
      </c>
    </row>
    <row r="1854" spans="1:13">
      <c r="A1854" s="6" t="s">
        <v>33</v>
      </c>
      <c r="B1854" s="7">
        <v>14448072</v>
      </c>
      <c r="C1854" s="7">
        <v>14452626</v>
      </c>
      <c r="D1854" s="7">
        <v>4555</v>
      </c>
      <c r="E1854" s="6" t="s">
        <v>34</v>
      </c>
      <c r="F1854" s="7">
        <v>0.63842943471928915</v>
      </c>
      <c r="G1854" s="7">
        <v>4.3058157626340652</v>
      </c>
      <c r="H1854" s="7">
        <v>7.4177272820439946</v>
      </c>
      <c r="I1854" s="7">
        <v>6.4584342525447072E-3</v>
      </c>
      <c r="J1854" s="6" t="s">
        <v>9472</v>
      </c>
      <c r="K1854" s="6" t="s">
        <v>2082</v>
      </c>
      <c r="L1854" s="6" t="s">
        <v>2083</v>
      </c>
      <c r="M1854" s="6" t="s">
        <v>9473</v>
      </c>
    </row>
    <row r="1855" spans="1:13">
      <c r="A1855" s="6" t="s">
        <v>33</v>
      </c>
      <c r="B1855" s="7">
        <v>41083981</v>
      </c>
      <c r="C1855" s="7">
        <v>41087349</v>
      </c>
      <c r="D1855" s="7">
        <v>3369</v>
      </c>
      <c r="E1855" s="6" t="s">
        <v>34</v>
      </c>
      <c r="F1855" s="7">
        <v>-0.36072970187034181</v>
      </c>
      <c r="G1855" s="7">
        <v>6.4623595664129319</v>
      </c>
      <c r="H1855" s="7">
        <v>12.161342793429149</v>
      </c>
      <c r="I1855" s="7">
        <v>4.8790238532410267E-4</v>
      </c>
      <c r="J1855" s="6" t="s">
        <v>9486</v>
      </c>
      <c r="K1855" s="6" t="s">
        <v>9487</v>
      </c>
      <c r="L1855" s="6" t="s">
        <v>9488</v>
      </c>
      <c r="M1855" s="6" t="s">
        <v>9489</v>
      </c>
    </row>
    <row r="1856" spans="1:13">
      <c r="A1856" s="6" t="s">
        <v>24</v>
      </c>
      <c r="B1856" s="7">
        <v>94576263</v>
      </c>
      <c r="C1856" s="7">
        <v>94581732</v>
      </c>
      <c r="D1856" s="7">
        <v>5470</v>
      </c>
      <c r="E1856" s="6" t="s">
        <v>34</v>
      </c>
      <c r="F1856" s="7">
        <v>-0.30048425049648692</v>
      </c>
      <c r="G1856" s="7">
        <v>6.4177627381305031</v>
      </c>
      <c r="H1856" s="7">
        <v>10.432065260895108</v>
      </c>
      <c r="I1856" s="7">
        <v>1.2384617865315031E-3</v>
      </c>
      <c r="J1856" s="6" t="s">
        <v>6894</v>
      </c>
      <c r="K1856" s="6" t="s">
        <v>6895</v>
      </c>
      <c r="L1856" s="6" t="s">
        <v>6896</v>
      </c>
      <c r="M1856" s="6" t="s">
        <v>6897</v>
      </c>
    </row>
    <row r="1857" spans="1:13">
      <c r="A1857" s="6" t="s">
        <v>24</v>
      </c>
      <c r="B1857" s="7">
        <v>94514857</v>
      </c>
      <c r="C1857" s="7">
        <v>94520384</v>
      </c>
      <c r="D1857" s="7">
        <v>5528</v>
      </c>
      <c r="E1857" s="6" t="s">
        <v>34</v>
      </c>
      <c r="F1857" s="7">
        <v>-0.29661494933262672</v>
      </c>
      <c r="G1857" s="7">
        <v>6.4059844530082755</v>
      </c>
      <c r="H1857" s="7">
        <v>9.6484330236995106</v>
      </c>
      <c r="I1857" s="7">
        <v>1.8951317862357065E-3</v>
      </c>
      <c r="J1857" s="6" t="s">
        <v>6899</v>
      </c>
      <c r="K1857" s="6" t="s">
        <v>6895</v>
      </c>
      <c r="L1857" s="6" t="s">
        <v>6896</v>
      </c>
      <c r="M1857" s="6" t="s">
        <v>6897</v>
      </c>
    </row>
    <row r="1858" spans="1:13">
      <c r="A1858" s="6" t="s">
        <v>24</v>
      </c>
      <c r="B1858" s="7">
        <v>94575257</v>
      </c>
      <c r="C1858" s="7">
        <v>94580707</v>
      </c>
      <c r="D1858" s="7">
        <v>5451</v>
      </c>
      <c r="E1858" s="6" t="s">
        <v>34</v>
      </c>
      <c r="F1858" s="7">
        <v>-0.27812609750242107</v>
      </c>
      <c r="G1858" s="7">
        <v>6.4307534685074854</v>
      </c>
      <c r="H1858" s="7">
        <v>8.7551216222513268</v>
      </c>
      <c r="I1858" s="7">
        <v>3.0873378306802003E-3</v>
      </c>
      <c r="J1858" s="6" t="s">
        <v>6898</v>
      </c>
      <c r="K1858" s="6" t="s">
        <v>6895</v>
      </c>
      <c r="L1858" s="6" t="s">
        <v>6896</v>
      </c>
      <c r="M1858" s="6" t="s">
        <v>6897</v>
      </c>
    </row>
    <row r="1859" spans="1:13">
      <c r="A1859" s="6" t="s">
        <v>14</v>
      </c>
      <c r="B1859" s="7">
        <v>116878691</v>
      </c>
      <c r="C1859" s="7">
        <v>116879877</v>
      </c>
      <c r="D1859" s="7">
        <v>1187</v>
      </c>
      <c r="E1859" s="6" t="s">
        <v>34</v>
      </c>
      <c r="F1859" s="7">
        <v>0.64432248756801425</v>
      </c>
      <c r="G1859" s="7">
        <v>3.1584900655540133</v>
      </c>
      <c r="H1859" s="7">
        <v>7.6483172775305874</v>
      </c>
      <c r="I1859" s="7">
        <v>5.6825302613053462E-3</v>
      </c>
      <c r="J1859" s="6" t="s">
        <v>3461</v>
      </c>
      <c r="K1859" s="6" t="s">
        <v>3462</v>
      </c>
      <c r="L1859" s="6" t="s">
        <v>3463</v>
      </c>
      <c r="M1859" s="6" t="s">
        <v>3464</v>
      </c>
    </row>
    <row r="1860" spans="1:13">
      <c r="A1860" s="6" t="s">
        <v>13</v>
      </c>
      <c r="B1860" s="7">
        <v>50927523</v>
      </c>
      <c r="C1860" s="7">
        <v>50930861</v>
      </c>
      <c r="D1860" s="7">
        <v>3339</v>
      </c>
      <c r="E1860" s="6" t="s">
        <v>34</v>
      </c>
      <c r="F1860" s="7">
        <v>1.1074058007590022</v>
      </c>
      <c r="G1860" s="7">
        <v>3.002401009413052</v>
      </c>
      <c r="H1860" s="7">
        <v>8.027506422869795</v>
      </c>
      <c r="I1860" s="7">
        <v>4.6072224609410911E-3</v>
      </c>
      <c r="J1860" s="6" t="s">
        <v>2636</v>
      </c>
      <c r="K1860" s="6" t="s">
        <v>2637</v>
      </c>
      <c r="L1860" s="6" t="s">
        <v>2638</v>
      </c>
      <c r="M1860" s="6" t="s">
        <v>2639</v>
      </c>
    </row>
    <row r="1861" spans="1:13">
      <c r="A1861" s="6" t="s">
        <v>25</v>
      </c>
      <c r="B1861" s="7">
        <v>90030348</v>
      </c>
      <c r="C1861" s="7">
        <v>90032111</v>
      </c>
      <c r="D1861" s="7">
        <v>1764</v>
      </c>
      <c r="E1861" s="6" t="s">
        <v>34</v>
      </c>
      <c r="F1861" s="7">
        <v>-0.39588081794586488</v>
      </c>
      <c r="G1861" s="7">
        <v>4.4511299184217608</v>
      </c>
      <c r="H1861" s="7">
        <v>6.9976938048583524</v>
      </c>
      <c r="I1861" s="7">
        <v>8.1614794131390309E-3</v>
      </c>
      <c r="J1861" s="6" t="s">
        <v>7353</v>
      </c>
      <c r="K1861" s="6" t="s">
        <v>7354</v>
      </c>
      <c r="L1861" s="6" t="s">
        <v>7355</v>
      </c>
      <c r="M1861" s="6" t="s">
        <v>7356</v>
      </c>
    </row>
    <row r="1862" spans="1:13">
      <c r="A1862" s="6" t="s">
        <v>27</v>
      </c>
      <c r="B1862" s="7">
        <v>84222296</v>
      </c>
      <c r="C1862" s="7">
        <v>84224981</v>
      </c>
      <c r="D1862" s="7">
        <v>2686</v>
      </c>
      <c r="E1862" s="6" t="s">
        <v>34</v>
      </c>
      <c r="F1862" s="7">
        <v>0.88221681959860032</v>
      </c>
      <c r="G1862" s="7">
        <v>2.9527067516154553</v>
      </c>
      <c r="H1862" s="7">
        <v>10.799131095080121</v>
      </c>
      <c r="I1862" s="7">
        <v>1.0154774695144981E-3</v>
      </c>
      <c r="J1862" s="6" t="s">
        <v>317</v>
      </c>
      <c r="K1862" s="6" t="s">
        <v>605</v>
      </c>
      <c r="L1862" s="6" t="s">
        <v>868</v>
      </c>
      <c r="M1862" s="6" t="s">
        <v>1131</v>
      </c>
    </row>
    <row r="1863" spans="1:13">
      <c r="A1863" s="6" t="s">
        <v>25</v>
      </c>
      <c r="B1863" s="7">
        <v>22512283</v>
      </c>
      <c r="C1863" s="7">
        <v>22513652</v>
      </c>
      <c r="D1863" s="7">
        <v>1370</v>
      </c>
      <c r="E1863" s="6" t="s">
        <v>34</v>
      </c>
      <c r="F1863" s="7">
        <v>1.0493207382802836</v>
      </c>
      <c r="G1863" s="7">
        <v>2.1755647530556175</v>
      </c>
      <c r="H1863" s="7">
        <v>8.1004424257779775</v>
      </c>
      <c r="I1863" s="7">
        <v>4.4254455156642952E-3</v>
      </c>
      <c r="J1863" s="6" t="s">
        <v>7125</v>
      </c>
      <c r="K1863" s="6" t="s">
        <v>7126</v>
      </c>
      <c r="L1863" s="6" t="s">
        <v>7127</v>
      </c>
      <c r="M1863" s="6" t="s">
        <v>7128</v>
      </c>
    </row>
    <row r="1864" spans="1:13">
      <c r="A1864" s="6" t="s">
        <v>27</v>
      </c>
      <c r="B1864" s="7">
        <v>98634978</v>
      </c>
      <c r="C1864" s="7">
        <v>98637229</v>
      </c>
      <c r="D1864" s="7">
        <v>2252</v>
      </c>
      <c r="E1864" s="6" t="s">
        <v>34</v>
      </c>
      <c r="F1864" s="7">
        <v>-0.44819328123039259</v>
      </c>
      <c r="G1864" s="7">
        <v>5.6115867808628819</v>
      </c>
      <c r="H1864" s="7">
        <v>10.968461864224601</v>
      </c>
      <c r="I1864" s="7">
        <v>9.267565184517397E-4</v>
      </c>
      <c r="J1864" s="6" t="s">
        <v>324</v>
      </c>
      <c r="K1864" s="6" t="s">
        <v>609</v>
      </c>
      <c r="L1864" s="6" t="s">
        <v>872</v>
      </c>
      <c r="M1864" s="6" t="s">
        <v>1135</v>
      </c>
    </row>
    <row r="1865" spans="1:13">
      <c r="A1865" s="6" t="s">
        <v>18</v>
      </c>
      <c r="B1865" s="7">
        <v>48841483</v>
      </c>
      <c r="C1865" s="7">
        <v>48842546</v>
      </c>
      <c r="D1865" s="7">
        <v>1064</v>
      </c>
      <c r="E1865" s="6" t="s">
        <v>34</v>
      </c>
      <c r="F1865" s="7">
        <v>0.87995446068886773</v>
      </c>
      <c r="G1865" s="7">
        <v>2.761226576537843</v>
      </c>
      <c r="H1865" s="7">
        <v>10.137593203669841</v>
      </c>
      <c r="I1865" s="7">
        <v>1.4527572238654798E-3</v>
      </c>
      <c r="J1865" s="6" t="s">
        <v>5074</v>
      </c>
      <c r="K1865" s="6" t="s">
        <v>5075</v>
      </c>
      <c r="L1865" s="6" t="s">
        <v>5076</v>
      </c>
      <c r="M1865" s="6" t="s">
        <v>5077</v>
      </c>
    </row>
    <row r="1866" spans="1:13">
      <c r="A1866" s="6" t="s">
        <v>18</v>
      </c>
      <c r="B1866" s="7">
        <v>48841656</v>
      </c>
      <c r="C1866" s="7">
        <v>48842667</v>
      </c>
      <c r="D1866" s="7">
        <v>1012</v>
      </c>
      <c r="E1866" s="6" t="s">
        <v>34</v>
      </c>
      <c r="F1866" s="7">
        <v>0.90359612415270585</v>
      </c>
      <c r="G1866" s="7">
        <v>2.7521769967793221</v>
      </c>
      <c r="H1866" s="7">
        <v>10.683161504175374</v>
      </c>
      <c r="I1866" s="7">
        <v>1.0811512990918392E-3</v>
      </c>
      <c r="J1866" s="6" t="s">
        <v>5078</v>
      </c>
      <c r="K1866" s="6" t="s">
        <v>5075</v>
      </c>
      <c r="L1866" s="6" t="s">
        <v>5076</v>
      </c>
      <c r="M1866" s="6" t="s">
        <v>5077</v>
      </c>
    </row>
    <row r="1867" spans="1:13">
      <c r="A1867" s="6" t="s">
        <v>24</v>
      </c>
      <c r="B1867" s="7">
        <v>115340740</v>
      </c>
      <c r="C1867" s="7">
        <v>115343748</v>
      </c>
      <c r="D1867" s="7">
        <v>3009</v>
      </c>
      <c r="E1867" s="6" t="s">
        <v>34</v>
      </c>
      <c r="F1867" s="7">
        <v>-0.30418006628425515</v>
      </c>
      <c r="G1867" s="7">
        <v>5.9606428053275691</v>
      </c>
      <c r="H1867" s="7">
        <v>7.9788273297337966</v>
      </c>
      <c r="I1867" s="7">
        <v>4.7327589283658643E-3</v>
      </c>
      <c r="J1867" s="6" t="s">
        <v>6675</v>
      </c>
      <c r="K1867" s="6" t="s">
        <v>6676</v>
      </c>
      <c r="L1867" s="6" t="s">
        <v>6677</v>
      </c>
      <c r="M1867" s="6" t="s">
        <v>6678</v>
      </c>
    </row>
    <row r="1868" spans="1:13">
      <c r="A1868" s="6" t="s">
        <v>24</v>
      </c>
      <c r="B1868" s="7">
        <v>127677065</v>
      </c>
      <c r="C1868" s="7">
        <v>127683065</v>
      </c>
      <c r="D1868" s="7">
        <v>6001</v>
      </c>
      <c r="E1868" s="6" t="s">
        <v>34</v>
      </c>
      <c r="F1868" s="7">
        <v>0.71285438051299921</v>
      </c>
      <c r="G1868" s="7">
        <v>4.7346290784106237</v>
      </c>
      <c r="H1868" s="7">
        <v>10.037803621719927</v>
      </c>
      <c r="I1868" s="7">
        <v>1.5335995224651751E-3</v>
      </c>
      <c r="J1868" s="6" t="s">
        <v>6957</v>
      </c>
      <c r="K1868" s="6" t="s">
        <v>6958</v>
      </c>
      <c r="L1868" s="6" t="s">
        <v>6959</v>
      </c>
      <c r="M1868" s="6" t="s">
        <v>6960</v>
      </c>
    </row>
    <row r="1869" spans="1:13">
      <c r="A1869" s="6" t="s">
        <v>13</v>
      </c>
      <c r="B1869" s="7">
        <v>52630705</v>
      </c>
      <c r="C1869" s="7">
        <v>52634098</v>
      </c>
      <c r="D1869" s="7">
        <v>3394</v>
      </c>
      <c r="E1869" s="6" t="s">
        <v>34</v>
      </c>
      <c r="F1869" s="7">
        <v>0.91997503963517635</v>
      </c>
      <c r="G1869" s="7">
        <v>3.5849161661304625</v>
      </c>
      <c r="H1869" s="7">
        <v>11.813580092567427</v>
      </c>
      <c r="I1869" s="7">
        <v>5.8800257923067656E-4</v>
      </c>
      <c r="J1869" s="6" t="s">
        <v>2801</v>
      </c>
      <c r="K1869" s="6" t="s">
        <v>2802</v>
      </c>
      <c r="L1869" s="6" t="s">
        <v>2803</v>
      </c>
      <c r="M1869" s="6" t="s">
        <v>2804</v>
      </c>
    </row>
    <row r="1870" spans="1:13">
      <c r="A1870" s="6" t="s">
        <v>33</v>
      </c>
      <c r="B1870" s="7">
        <v>21778340</v>
      </c>
      <c r="C1870" s="7">
        <v>21785041</v>
      </c>
      <c r="D1870" s="7">
        <v>6702</v>
      </c>
      <c r="E1870" s="6" t="s">
        <v>34</v>
      </c>
      <c r="F1870" s="7">
        <v>-0.26158345464837995</v>
      </c>
      <c r="G1870" s="7">
        <v>7.0844535998454559</v>
      </c>
      <c r="H1870" s="7">
        <v>12.336515188268857</v>
      </c>
      <c r="I1870" s="7">
        <v>4.4418342879796113E-4</v>
      </c>
      <c r="J1870" s="6" t="s">
        <v>9600</v>
      </c>
      <c r="K1870" s="6" t="s">
        <v>9597</v>
      </c>
      <c r="L1870" s="6" t="s">
        <v>9598</v>
      </c>
      <c r="M1870" s="6" t="s">
        <v>9599</v>
      </c>
    </row>
    <row r="1871" spans="1:13">
      <c r="A1871" s="6" t="s">
        <v>33</v>
      </c>
      <c r="B1871" s="7">
        <v>21778340</v>
      </c>
      <c r="C1871" s="7">
        <v>21784959</v>
      </c>
      <c r="D1871" s="7">
        <v>6620</v>
      </c>
      <c r="E1871" s="6" t="s">
        <v>34</v>
      </c>
      <c r="F1871" s="7">
        <v>-0.25327830841722349</v>
      </c>
      <c r="G1871" s="7">
        <v>7.0486199890467365</v>
      </c>
      <c r="H1871" s="7">
        <v>10.341738419643772</v>
      </c>
      <c r="I1871" s="7">
        <v>1.3005546719090555E-3</v>
      </c>
      <c r="J1871" s="6" t="s">
        <v>9596</v>
      </c>
      <c r="K1871" s="6" t="s">
        <v>9597</v>
      </c>
      <c r="L1871" s="6" t="s">
        <v>9598</v>
      </c>
      <c r="M1871" s="6" t="s">
        <v>9599</v>
      </c>
    </row>
    <row r="1872" spans="1:13">
      <c r="A1872" s="6" t="s">
        <v>20</v>
      </c>
      <c r="B1872" s="7">
        <v>105326364</v>
      </c>
      <c r="C1872" s="7">
        <v>105327138</v>
      </c>
      <c r="D1872" s="7">
        <v>775</v>
      </c>
      <c r="E1872" s="6" t="s">
        <v>34</v>
      </c>
      <c r="F1872" s="7">
        <v>0.52652456178274154</v>
      </c>
      <c r="G1872" s="7">
        <v>4.2714031612532795</v>
      </c>
      <c r="H1872" s="7">
        <v>12.084601837186518</v>
      </c>
      <c r="I1872" s="7">
        <v>5.0839957433884513E-4</v>
      </c>
      <c r="J1872" s="6" t="s">
        <v>5993</v>
      </c>
      <c r="K1872" s="6" t="s">
        <v>5994</v>
      </c>
      <c r="L1872" s="6" t="s">
        <v>5995</v>
      </c>
      <c r="M1872" s="6" t="s">
        <v>5996</v>
      </c>
    </row>
    <row r="1873" spans="1:13">
      <c r="A1873" s="6" t="s">
        <v>18</v>
      </c>
      <c r="B1873" s="7">
        <v>30481233</v>
      </c>
      <c r="C1873" s="7">
        <v>30484635</v>
      </c>
      <c r="D1873" s="7">
        <v>3403</v>
      </c>
      <c r="E1873" s="6" t="s">
        <v>34</v>
      </c>
      <c r="F1873" s="7">
        <v>0.72668886006709754</v>
      </c>
      <c r="G1873" s="7">
        <v>4.241343608855102</v>
      </c>
      <c r="H1873" s="7">
        <v>9.090373593987632</v>
      </c>
      <c r="I1873" s="7">
        <v>2.5695837768523687E-3</v>
      </c>
      <c r="J1873" s="6" t="s">
        <v>5005</v>
      </c>
      <c r="K1873" s="6" t="s">
        <v>5006</v>
      </c>
      <c r="L1873" s="6" t="s">
        <v>5007</v>
      </c>
      <c r="M1873" s="6" t="s">
        <v>5008</v>
      </c>
    </row>
    <row r="1874" spans="1:13">
      <c r="A1874" s="6" t="s">
        <v>21</v>
      </c>
      <c r="B1874" s="7">
        <v>40148122</v>
      </c>
      <c r="C1874" s="7">
        <v>40149112</v>
      </c>
      <c r="D1874" s="7">
        <v>991</v>
      </c>
      <c r="E1874" s="6" t="s">
        <v>34</v>
      </c>
      <c r="F1874" s="7">
        <v>-0.56399586600386797</v>
      </c>
      <c r="G1874" s="7">
        <v>3.5587321728840866</v>
      </c>
      <c r="H1874" s="7">
        <v>7.2504701615996119</v>
      </c>
      <c r="I1874" s="7">
        <v>7.0882450756766385E-3</v>
      </c>
      <c r="J1874" s="6" t="s">
        <v>6214</v>
      </c>
      <c r="K1874" s="6" t="s">
        <v>6215</v>
      </c>
      <c r="L1874" s="6" t="s">
        <v>6216</v>
      </c>
      <c r="M1874" s="6" t="s">
        <v>6217</v>
      </c>
    </row>
    <row r="1875" spans="1:13">
      <c r="A1875" s="6" t="s">
        <v>18</v>
      </c>
      <c r="B1875" s="7">
        <v>24951141</v>
      </c>
      <c r="C1875" s="7">
        <v>24956125</v>
      </c>
      <c r="D1875" s="7">
        <v>4985</v>
      </c>
      <c r="E1875" s="6" t="s">
        <v>34</v>
      </c>
      <c r="F1875" s="7">
        <v>0.85695868640948303</v>
      </c>
      <c r="G1875" s="7">
        <v>3.5405252653363548</v>
      </c>
      <c r="H1875" s="7">
        <v>11.679863763804537</v>
      </c>
      <c r="I1875" s="7">
        <v>6.3180159218798482E-4</v>
      </c>
      <c r="J1875" s="6" t="s">
        <v>4993</v>
      </c>
      <c r="K1875" s="6" t="s">
        <v>4994</v>
      </c>
      <c r="L1875" s="6" t="s">
        <v>4995</v>
      </c>
      <c r="M1875" s="6" t="s">
        <v>4996</v>
      </c>
    </row>
    <row r="1876" spans="1:13">
      <c r="A1876" s="6" t="s">
        <v>17</v>
      </c>
      <c r="B1876" s="7">
        <v>9100737</v>
      </c>
      <c r="C1876" s="7">
        <v>9101724</v>
      </c>
      <c r="D1876" s="7">
        <v>988</v>
      </c>
      <c r="E1876" s="6" t="s">
        <v>34</v>
      </c>
      <c r="F1876" s="7">
        <v>1.2230464794806037</v>
      </c>
      <c r="G1876" s="7">
        <v>1.975380282061008</v>
      </c>
      <c r="H1876" s="7">
        <v>9.6155312344220079</v>
      </c>
      <c r="I1876" s="7">
        <v>1.9293864316705224E-3</v>
      </c>
      <c r="J1876" s="6" t="s">
        <v>4545</v>
      </c>
      <c r="K1876" s="6" t="s">
        <v>4546</v>
      </c>
      <c r="L1876" s="6" t="s">
        <v>4547</v>
      </c>
      <c r="M1876" s="6" t="s">
        <v>4548</v>
      </c>
    </row>
    <row r="1877" spans="1:13">
      <c r="A1877" s="6" t="s">
        <v>33</v>
      </c>
      <c r="B1877" s="7">
        <v>24674008</v>
      </c>
      <c r="C1877" s="7">
        <v>24676469</v>
      </c>
      <c r="D1877" s="7">
        <v>2462</v>
      </c>
      <c r="E1877" s="6" t="s">
        <v>34</v>
      </c>
      <c r="F1877" s="7">
        <v>1.2023614471146515</v>
      </c>
      <c r="G1877" s="7">
        <v>3.1476535536999655</v>
      </c>
      <c r="H1877" s="7">
        <v>17.271884479199805</v>
      </c>
      <c r="I1877" s="7">
        <v>3.2394479287565719E-5</v>
      </c>
      <c r="J1877" s="6" t="s">
        <v>9605</v>
      </c>
      <c r="K1877" s="6" t="s">
        <v>9606</v>
      </c>
      <c r="L1877" s="6" t="s">
        <v>9607</v>
      </c>
      <c r="M1877" s="6" t="s">
        <v>9608</v>
      </c>
    </row>
    <row r="1878" spans="1:13">
      <c r="A1878" s="6" t="s">
        <v>22</v>
      </c>
      <c r="B1878" s="7">
        <v>38197297</v>
      </c>
      <c r="C1878" s="7">
        <v>38200727</v>
      </c>
      <c r="D1878" s="7">
        <v>3431</v>
      </c>
      <c r="E1878" s="6" t="s">
        <v>34</v>
      </c>
      <c r="F1878" s="7">
        <v>0.62406227357181576</v>
      </c>
      <c r="G1878" s="7">
        <v>3.5774581368805056</v>
      </c>
      <c r="H1878" s="7">
        <v>9.4139947164084674</v>
      </c>
      <c r="I1878" s="7">
        <v>2.1533558595696872E-3</v>
      </c>
      <c r="J1878" s="6" t="s">
        <v>6568</v>
      </c>
      <c r="K1878" s="6" t="s">
        <v>6569</v>
      </c>
      <c r="L1878" s="6" t="s">
        <v>6570</v>
      </c>
      <c r="M1878" s="6" t="s">
        <v>6571</v>
      </c>
    </row>
    <row r="1879" spans="1:13">
      <c r="A1879" s="6" t="s">
        <v>33</v>
      </c>
      <c r="B1879" s="7">
        <v>10204202</v>
      </c>
      <c r="C1879" s="7">
        <v>10204619</v>
      </c>
      <c r="D1879" s="7">
        <v>418</v>
      </c>
      <c r="E1879" s="6" t="s">
        <v>34</v>
      </c>
      <c r="F1879" s="7">
        <v>1.1613571796995565</v>
      </c>
      <c r="G1879" s="7">
        <v>1.9838664797699705</v>
      </c>
      <c r="H1879" s="7">
        <v>8.7131220645252938</v>
      </c>
      <c r="I1879" s="7">
        <v>3.1592769009099052E-3</v>
      </c>
      <c r="J1879" s="6" t="s">
        <v>9579</v>
      </c>
      <c r="K1879" s="6" t="s">
        <v>9576</v>
      </c>
      <c r="L1879" s="6" t="s">
        <v>9577</v>
      </c>
      <c r="M1879" s="6" t="s">
        <v>9578</v>
      </c>
    </row>
    <row r="1880" spans="1:13">
      <c r="A1880" s="6" t="s">
        <v>33</v>
      </c>
      <c r="B1880" s="7">
        <v>10206033</v>
      </c>
      <c r="C1880" s="7">
        <v>10206479</v>
      </c>
      <c r="D1880" s="7">
        <v>447</v>
      </c>
      <c r="E1880" s="6" t="s">
        <v>34</v>
      </c>
      <c r="F1880" s="7">
        <v>1.3279700463624959</v>
      </c>
      <c r="G1880" s="7">
        <v>2.1641693270484406</v>
      </c>
      <c r="H1880" s="7">
        <v>11.470946945864696</v>
      </c>
      <c r="I1880" s="7">
        <v>7.0692650708684048E-4</v>
      </c>
      <c r="J1880" s="6" t="s">
        <v>9575</v>
      </c>
      <c r="K1880" s="6" t="s">
        <v>9576</v>
      </c>
      <c r="L1880" s="6" t="s">
        <v>9577</v>
      </c>
      <c r="M1880" s="6" t="s">
        <v>9578</v>
      </c>
    </row>
    <row r="1881" spans="1:13">
      <c r="A1881" s="6" t="s">
        <v>17</v>
      </c>
      <c r="B1881" s="7">
        <v>67260565</v>
      </c>
      <c r="C1881" s="7">
        <v>67266811</v>
      </c>
      <c r="D1881" s="7">
        <v>6247</v>
      </c>
      <c r="E1881" s="6" t="s">
        <v>34</v>
      </c>
      <c r="F1881" s="7">
        <v>0.82965008158424636</v>
      </c>
      <c r="G1881" s="7">
        <v>3.8739997857119439</v>
      </c>
      <c r="H1881" s="7">
        <v>7.7804947785483023</v>
      </c>
      <c r="I1881" s="7">
        <v>5.2813330744908189E-3</v>
      </c>
      <c r="J1881" s="6" t="s">
        <v>4633</v>
      </c>
      <c r="K1881" s="6" t="s">
        <v>4634</v>
      </c>
      <c r="L1881" s="6" t="s">
        <v>4635</v>
      </c>
      <c r="M1881" s="6" t="s">
        <v>4636</v>
      </c>
    </row>
    <row r="1882" spans="1:13">
      <c r="A1882" s="6" t="s">
        <v>17</v>
      </c>
      <c r="B1882" s="7">
        <v>67260565</v>
      </c>
      <c r="C1882" s="7">
        <v>67266018</v>
      </c>
      <c r="D1882" s="7">
        <v>5454</v>
      </c>
      <c r="E1882" s="6" t="s">
        <v>34</v>
      </c>
      <c r="F1882" s="7">
        <v>0.88716273232687537</v>
      </c>
      <c r="G1882" s="7">
        <v>3.8343031976571269</v>
      </c>
      <c r="H1882" s="7">
        <v>8.8601887055846404</v>
      </c>
      <c r="I1882" s="7">
        <v>2.9145744148154906E-3</v>
      </c>
      <c r="J1882" s="6" t="s">
        <v>4637</v>
      </c>
      <c r="K1882" s="6" t="s">
        <v>4634</v>
      </c>
      <c r="L1882" s="6" t="s">
        <v>4635</v>
      </c>
      <c r="M1882" s="6" t="s">
        <v>4636</v>
      </c>
    </row>
    <row r="1883" spans="1:13">
      <c r="A1883" s="6" t="s">
        <v>16</v>
      </c>
      <c r="B1883" s="7">
        <v>134897849</v>
      </c>
      <c r="C1883" s="7">
        <v>134898944</v>
      </c>
      <c r="D1883" s="7">
        <v>1096</v>
      </c>
      <c r="E1883" s="6" t="s">
        <v>34</v>
      </c>
      <c r="F1883" s="7">
        <v>-0.40304332865057574</v>
      </c>
      <c r="G1883" s="7">
        <v>5.6608132836890848</v>
      </c>
      <c r="H1883" s="7">
        <v>14.562205602185681</v>
      </c>
      <c r="I1883" s="7">
        <v>1.3560734027654727E-4</v>
      </c>
      <c r="J1883" s="6" t="s">
        <v>4336</v>
      </c>
      <c r="K1883" s="6" t="s">
        <v>4337</v>
      </c>
      <c r="L1883" s="6" t="s">
        <v>4338</v>
      </c>
      <c r="M1883" s="6" t="s">
        <v>4339</v>
      </c>
    </row>
    <row r="1884" spans="1:13">
      <c r="A1884" s="6" t="s">
        <v>16</v>
      </c>
      <c r="B1884" s="7">
        <v>142030993</v>
      </c>
      <c r="C1884" s="7">
        <v>142032866</v>
      </c>
      <c r="D1884" s="7">
        <v>1874</v>
      </c>
      <c r="E1884" s="6" t="s">
        <v>34</v>
      </c>
      <c r="F1884" s="7">
        <v>-0.40531420896893688</v>
      </c>
      <c r="G1884" s="7">
        <v>6.1548765875976033</v>
      </c>
      <c r="H1884" s="7">
        <v>7.7284308595167026</v>
      </c>
      <c r="I1884" s="7">
        <v>5.4357969380961152E-3</v>
      </c>
      <c r="J1884" s="6" t="s">
        <v>4156</v>
      </c>
      <c r="K1884" s="6" t="s">
        <v>4157</v>
      </c>
      <c r="L1884" s="6" t="s">
        <v>4158</v>
      </c>
      <c r="M1884" s="6" t="s">
        <v>4159</v>
      </c>
    </row>
    <row r="1885" spans="1:13">
      <c r="A1885" s="6" t="s">
        <v>26</v>
      </c>
      <c r="B1885" s="7">
        <v>87026564</v>
      </c>
      <c r="C1885" s="7">
        <v>87029896</v>
      </c>
      <c r="D1885" s="7">
        <v>3333</v>
      </c>
      <c r="E1885" s="6" t="s">
        <v>34</v>
      </c>
      <c r="F1885" s="7">
        <v>0.35481622812361141</v>
      </c>
      <c r="G1885" s="7">
        <v>4.9893100265583916</v>
      </c>
      <c r="H1885" s="7">
        <v>8.955998749389618</v>
      </c>
      <c r="I1885" s="7">
        <v>2.7655994949688308E-3</v>
      </c>
      <c r="J1885" s="6" t="s">
        <v>7504</v>
      </c>
      <c r="K1885" s="6" t="s">
        <v>7505</v>
      </c>
      <c r="L1885" s="6" t="s">
        <v>7506</v>
      </c>
      <c r="M1885" s="6" t="s">
        <v>7507</v>
      </c>
    </row>
    <row r="1886" spans="1:13">
      <c r="A1886" s="6" t="s">
        <v>29</v>
      </c>
      <c r="B1886" s="7">
        <v>58782269</v>
      </c>
      <c r="C1886" s="7">
        <v>58785912</v>
      </c>
      <c r="D1886" s="7">
        <v>3644</v>
      </c>
      <c r="E1886" s="6" t="s">
        <v>34</v>
      </c>
      <c r="F1886" s="7">
        <v>0.73565021413808962</v>
      </c>
      <c r="G1886" s="7">
        <v>3.4838243186153832</v>
      </c>
      <c r="H1886" s="7">
        <v>7.1642709008166605</v>
      </c>
      <c r="I1886" s="7">
        <v>7.4369912396769723E-3</v>
      </c>
      <c r="J1886" s="6" t="s">
        <v>8489</v>
      </c>
      <c r="K1886" s="6" t="s">
        <v>8490</v>
      </c>
      <c r="L1886" s="6" t="s">
        <v>8491</v>
      </c>
      <c r="M1886" s="6" t="s">
        <v>8492</v>
      </c>
    </row>
    <row r="1887" spans="1:13">
      <c r="A1887" s="6" t="s">
        <v>17</v>
      </c>
      <c r="B1887" s="7">
        <v>86231481</v>
      </c>
      <c r="C1887" s="7">
        <v>86233095</v>
      </c>
      <c r="D1887" s="7">
        <v>1615</v>
      </c>
      <c r="E1887" s="6" t="s">
        <v>34</v>
      </c>
      <c r="F1887" s="7">
        <v>0.83067671734740123</v>
      </c>
      <c r="G1887" s="7">
        <v>3.5431093005984393</v>
      </c>
      <c r="H1887" s="7">
        <v>8.819340574397053</v>
      </c>
      <c r="I1887" s="7">
        <v>2.980543574316985E-3</v>
      </c>
      <c r="J1887" s="6" t="s">
        <v>4465</v>
      </c>
      <c r="K1887" s="6" t="s">
        <v>4466</v>
      </c>
      <c r="L1887" s="6" t="s">
        <v>4467</v>
      </c>
      <c r="M1887" s="6" t="s">
        <v>4468</v>
      </c>
    </row>
    <row r="1888" spans="1:13">
      <c r="A1888" s="6" t="s">
        <v>18</v>
      </c>
      <c r="B1888" s="7">
        <v>148232430</v>
      </c>
      <c r="C1888" s="7">
        <v>148240775</v>
      </c>
      <c r="D1888" s="7">
        <v>8346</v>
      </c>
      <c r="E1888" s="6" t="s">
        <v>34</v>
      </c>
      <c r="F1888" s="7">
        <v>0.72618577013835783</v>
      </c>
      <c r="G1888" s="7">
        <v>4.1372824244941118</v>
      </c>
      <c r="H1888" s="7">
        <v>9.6812797833482485</v>
      </c>
      <c r="I1888" s="7">
        <v>1.8615492075540346E-3</v>
      </c>
      <c r="J1888" s="6" t="s">
        <v>4965</v>
      </c>
      <c r="K1888" s="6" t="s">
        <v>4966</v>
      </c>
      <c r="L1888" s="6" t="s">
        <v>4967</v>
      </c>
      <c r="M1888" s="6" t="s">
        <v>4968</v>
      </c>
    </row>
    <row r="1889" spans="1:13">
      <c r="A1889" s="6" t="s">
        <v>24</v>
      </c>
      <c r="B1889" s="7">
        <v>105187664</v>
      </c>
      <c r="C1889" s="7">
        <v>105193335</v>
      </c>
      <c r="D1889" s="7">
        <v>5672</v>
      </c>
      <c r="E1889" s="6" t="s">
        <v>34</v>
      </c>
      <c r="F1889" s="7">
        <v>-0.29155323437373948</v>
      </c>
      <c r="G1889" s="7">
        <v>5.9426082631137165</v>
      </c>
      <c r="H1889" s="7">
        <v>13.64655200636212</v>
      </c>
      <c r="I1889" s="7">
        <v>2.2064613136168646E-4</v>
      </c>
      <c r="J1889" s="6" t="s">
        <v>6772</v>
      </c>
      <c r="K1889" s="6" t="s">
        <v>6773</v>
      </c>
      <c r="L1889" s="6" t="s">
        <v>6774</v>
      </c>
      <c r="M1889" s="6" t="s">
        <v>6775</v>
      </c>
    </row>
    <row r="1890" spans="1:13">
      <c r="A1890" s="6" t="s">
        <v>32</v>
      </c>
      <c r="B1890" s="7">
        <v>90510154</v>
      </c>
      <c r="C1890" s="7">
        <v>90514764</v>
      </c>
      <c r="D1890" s="7">
        <v>4611</v>
      </c>
      <c r="E1890" s="6" t="s">
        <v>34</v>
      </c>
      <c r="F1890" s="7">
        <v>0.77154023364508906</v>
      </c>
      <c r="G1890" s="7">
        <v>3.1725099147938094</v>
      </c>
      <c r="H1890" s="7">
        <v>7.5996446354921154</v>
      </c>
      <c r="I1890" s="7">
        <v>5.8379806232481454E-3</v>
      </c>
      <c r="J1890" s="6" t="s">
        <v>9440</v>
      </c>
      <c r="K1890" s="6" t="s">
        <v>9441</v>
      </c>
      <c r="L1890" s="6" t="s">
        <v>9442</v>
      </c>
      <c r="M1890" s="6" t="s">
        <v>9443</v>
      </c>
    </row>
    <row r="1891" spans="1:13">
      <c r="A1891" s="6" t="s">
        <v>14</v>
      </c>
      <c r="B1891" s="7">
        <v>134594502</v>
      </c>
      <c r="C1891" s="7">
        <v>134599648</v>
      </c>
      <c r="D1891" s="7">
        <v>5147</v>
      </c>
      <c r="E1891" s="6" t="s">
        <v>34</v>
      </c>
      <c r="F1891" s="7">
        <v>0.86885463271993968</v>
      </c>
      <c r="G1891" s="7">
        <v>3.1177778515237158</v>
      </c>
      <c r="H1891" s="7">
        <v>9.2509305033748284</v>
      </c>
      <c r="I1891" s="7">
        <v>2.3537579706303957E-3</v>
      </c>
      <c r="J1891" s="6" t="s">
        <v>3237</v>
      </c>
      <c r="K1891" s="6" t="s">
        <v>3238</v>
      </c>
      <c r="L1891" s="6" t="s">
        <v>3239</v>
      </c>
      <c r="M1891" s="6" t="s">
        <v>3240</v>
      </c>
    </row>
    <row r="1892" spans="1:13">
      <c r="A1892" s="6" t="s">
        <v>32</v>
      </c>
      <c r="B1892" s="7">
        <v>49979427</v>
      </c>
      <c r="C1892" s="7">
        <v>49981913</v>
      </c>
      <c r="D1892" s="7">
        <v>2487</v>
      </c>
      <c r="E1892" s="6" t="s">
        <v>34</v>
      </c>
      <c r="F1892" s="7">
        <v>-0.35897550626924923</v>
      </c>
      <c r="G1892" s="7">
        <v>4.9917673875983937</v>
      </c>
      <c r="H1892" s="7">
        <v>7.0550891681722234</v>
      </c>
      <c r="I1892" s="7">
        <v>7.9040375152860266E-3</v>
      </c>
      <c r="J1892" s="6" t="s">
        <v>9265</v>
      </c>
      <c r="K1892" s="6" t="s">
        <v>9266</v>
      </c>
      <c r="L1892" s="6" t="s">
        <v>9267</v>
      </c>
      <c r="M1892" s="6" t="s">
        <v>9268</v>
      </c>
    </row>
    <row r="1893" spans="1:13">
      <c r="A1893" s="6" t="s">
        <v>16</v>
      </c>
      <c r="B1893" s="7">
        <v>156013695</v>
      </c>
      <c r="C1893" s="7">
        <v>156014849</v>
      </c>
      <c r="D1893" s="7">
        <v>1155</v>
      </c>
      <c r="E1893" s="6" t="s">
        <v>34</v>
      </c>
      <c r="F1893" s="7">
        <v>0.90930151027748385</v>
      </c>
      <c r="G1893" s="7">
        <v>3.4029996218467367</v>
      </c>
      <c r="H1893" s="7">
        <v>13.698906172320857</v>
      </c>
      <c r="I1893" s="7">
        <v>2.1457942854311149E-4</v>
      </c>
      <c r="J1893" s="6" t="s">
        <v>4386</v>
      </c>
      <c r="K1893" s="6" t="s">
        <v>4387</v>
      </c>
      <c r="L1893" s="6" t="s">
        <v>4388</v>
      </c>
      <c r="M1893" s="6" t="s">
        <v>4389</v>
      </c>
    </row>
    <row r="1894" spans="1:13">
      <c r="A1894" s="6" t="s">
        <v>16</v>
      </c>
      <c r="B1894" s="7">
        <v>150920155</v>
      </c>
      <c r="C1894" s="7">
        <v>150922153</v>
      </c>
      <c r="D1894" s="7">
        <v>1999</v>
      </c>
      <c r="E1894" s="6" t="s">
        <v>34</v>
      </c>
      <c r="F1894" s="7">
        <v>0.57530242277553234</v>
      </c>
      <c r="G1894" s="7">
        <v>3.5857662573083076</v>
      </c>
      <c r="H1894" s="7">
        <v>7.4885003355557949</v>
      </c>
      <c r="I1894" s="7">
        <v>6.2094247123410315E-3</v>
      </c>
      <c r="J1894" s="6" t="s">
        <v>4369</v>
      </c>
      <c r="K1894" s="6" t="s">
        <v>4370</v>
      </c>
      <c r="L1894" s="6" t="s">
        <v>4371</v>
      </c>
      <c r="M1894" s="6" t="s">
        <v>4372</v>
      </c>
    </row>
    <row r="1895" spans="1:13">
      <c r="A1895" s="6" t="s">
        <v>16</v>
      </c>
      <c r="B1895" s="7">
        <v>150920155</v>
      </c>
      <c r="C1895" s="7">
        <v>150922288</v>
      </c>
      <c r="D1895" s="7">
        <v>2134</v>
      </c>
      <c r="E1895" s="6" t="s">
        <v>34</v>
      </c>
      <c r="F1895" s="7">
        <v>0.60173213195977981</v>
      </c>
      <c r="G1895" s="7">
        <v>3.6979846596486414</v>
      </c>
      <c r="H1895" s="7">
        <v>8.5913475022084604</v>
      </c>
      <c r="I1895" s="7">
        <v>3.3776398051162055E-3</v>
      </c>
      <c r="J1895" s="6" t="s">
        <v>4373</v>
      </c>
      <c r="K1895" s="6" t="s">
        <v>4370</v>
      </c>
      <c r="L1895" s="6" t="s">
        <v>4371</v>
      </c>
      <c r="M1895" s="6" t="s">
        <v>4372</v>
      </c>
    </row>
    <row r="1896" spans="1:13">
      <c r="A1896" s="6" t="s">
        <v>19</v>
      </c>
      <c r="B1896" s="7">
        <v>142442468</v>
      </c>
      <c r="C1896" s="7">
        <v>142443134</v>
      </c>
      <c r="D1896" s="7">
        <v>667</v>
      </c>
      <c r="E1896" s="6" t="s">
        <v>34</v>
      </c>
      <c r="F1896" s="7">
        <v>0.56565013448079682</v>
      </c>
      <c r="G1896" s="7">
        <v>3.8422523352990043</v>
      </c>
      <c r="H1896" s="7">
        <v>10.310731084957675</v>
      </c>
      <c r="I1896" s="7">
        <v>1.3225887779035269E-3</v>
      </c>
      <c r="J1896" s="6" t="s">
        <v>5716</v>
      </c>
      <c r="K1896" s="6" t="s">
        <v>5717</v>
      </c>
      <c r="L1896" s="6" t="s">
        <v>5718</v>
      </c>
      <c r="M1896" s="6" t="s">
        <v>5719</v>
      </c>
    </row>
    <row r="1897" spans="1:13">
      <c r="A1897" s="6" t="s">
        <v>19</v>
      </c>
      <c r="B1897" s="7">
        <v>141881585</v>
      </c>
      <c r="C1897" s="7">
        <v>141885289</v>
      </c>
      <c r="D1897" s="7">
        <v>3705</v>
      </c>
      <c r="E1897" s="6" t="s">
        <v>34</v>
      </c>
      <c r="F1897" s="7">
        <v>0.57391559114456903</v>
      </c>
      <c r="G1897" s="7">
        <v>3.8137555723626795</v>
      </c>
      <c r="H1897" s="7">
        <v>7.3887045414854242</v>
      </c>
      <c r="I1897" s="7">
        <v>6.5634744227439056E-3</v>
      </c>
      <c r="J1897" s="6" t="s">
        <v>5712</v>
      </c>
      <c r="K1897" s="6" t="s">
        <v>5713</v>
      </c>
      <c r="L1897" s="6" t="s">
        <v>5714</v>
      </c>
      <c r="M1897" s="6" t="s">
        <v>5715</v>
      </c>
    </row>
    <row r="1898" spans="1:13">
      <c r="A1898" s="6" t="s">
        <v>24</v>
      </c>
      <c r="B1898" s="7">
        <v>115078641</v>
      </c>
      <c r="C1898" s="7">
        <v>115081266</v>
      </c>
      <c r="D1898" s="7">
        <v>2626</v>
      </c>
      <c r="E1898" s="6" t="s">
        <v>34</v>
      </c>
      <c r="F1898" s="7">
        <v>-0.30294430259030652</v>
      </c>
      <c r="G1898" s="7">
        <v>5.9172854750540864</v>
      </c>
      <c r="H1898" s="7">
        <v>8.9506816066474144</v>
      </c>
      <c r="I1898" s="7">
        <v>2.7736607541894442E-3</v>
      </c>
      <c r="J1898" s="6" t="s">
        <v>6784</v>
      </c>
      <c r="K1898" s="6" t="s">
        <v>6785</v>
      </c>
      <c r="L1898" s="6" t="s">
        <v>6786</v>
      </c>
      <c r="M1898" s="6" t="s">
        <v>6787</v>
      </c>
    </row>
    <row r="1899" spans="1:13">
      <c r="A1899" s="6" t="s">
        <v>18</v>
      </c>
      <c r="B1899" s="7">
        <v>43345007</v>
      </c>
      <c r="C1899" s="7">
        <v>43347568</v>
      </c>
      <c r="D1899" s="7">
        <v>2562</v>
      </c>
      <c r="E1899" s="6" t="s">
        <v>34</v>
      </c>
      <c r="F1899" s="7">
        <v>1.0915464709016187</v>
      </c>
      <c r="G1899" s="7">
        <v>3.082767707169642</v>
      </c>
      <c r="H1899" s="7">
        <v>8.8272428380952555</v>
      </c>
      <c r="I1899" s="7">
        <v>2.9676642472457747E-3</v>
      </c>
      <c r="J1899" s="6" t="s">
        <v>4860</v>
      </c>
      <c r="K1899" s="6" t="s">
        <v>4861</v>
      </c>
      <c r="L1899" s="6" t="s">
        <v>4862</v>
      </c>
      <c r="M1899" s="6" t="s">
        <v>4863</v>
      </c>
    </row>
    <row r="1900" spans="1:13">
      <c r="A1900" s="6" t="s">
        <v>16</v>
      </c>
      <c r="B1900" s="7">
        <v>43513726</v>
      </c>
      <c r="C1900" s="7">
        <v>43516975</v>
      </c>
      <c r="D1900" s="7">
        <v>3250</v>
      </c>
      <c r="E1900" s="6" t="s">
        <v>34</v>
      </c>
      <c r="F1900" s="7">
        <v>0.56365326521119508</v>
      </c>
      <c r="G1900" s="7">
        <v>3.4989482149362168</v>
      </c>
      <c r="H1900" s="7">
        <v>7.2258012339357052</v>
      </c>
      <c r="I1900" s="7">
        <v>7.1863090413314705E-3</v>
      </c>
      <c r="J1900" s="6" t="s">
        <v>4082</v>
      </c>
      <c r="K1900" s="6" t="s">
        <v>4083</v>
      </c>
      <c r="L1900" s="6" t="s">
        <v>4084</v>
      </c>
      <c r="M1900" s="6" t="s">
        <v>4085</v>
      </c>
    </row>
    <row r="1901" spans="1:13">
      <c r="A1901" s="6" t="s">
        <v>13</v>
      </c>
      <c r="B1901" s="7">
        <v>43934007</v>
      </c>
      <c r="C1901" s="7">
        <v>43938655</v>
      </c>
      <c r="D1901" s="7">
        <v>4649</v>
      </c>
      <c r="E1901" s="6" t="s">
        <v>34</v>
      </c>
      <c r="F1901" s="7">
        <v>1.0977015903778999</v>
      </c>
      <c r="G1901" s="7">
        <v>3.8023081075411378</v>
      </c>
      <c r="H1901" s="7">
        <v>9.2307367570169383</v>
      </c>
      <c r="I1901" s="7">
        <v>2.379858671484721E-3</v>
      </c>
      <c r="J1901" s="6" t="s">
        <v>2796</v>
      </c>
      <c r="K1901" s="6" t="s">
        <v>2797</v>
      </c>
      <c r="L1901" s="6" t="s">
        <v>2798</v>
      </c>
      <c r="M1901" s="6" t="s">
        <v>2799</v>
      </c>
    </row>
    <row r="1902" spans="1:13">
      <c r="A1902" s="6" t="s">
        <v>20</v>
      </c>
      <c r="B1902" s="7">
        <v>105467492</v>
      </c>
      <c r="C1902" s="7">
        <v>105468515</v>
      </c>
      <c r="D1902" s="7">
        <v>1024</v>
      </c>
      <c r="E1902" s="6" t="s">
        <v>34</v>
      </c>
      <c r="F1902" s="7">
        <v>-0.55066196439488557</v>
      </c>
      <c r="G1902" s="7">
        <v>4.5673821779465706</v>
      </c>
      <c r="H1902" s="7">
        <v>6.9548470917051617</v>
      </c>
      <c r="I1902" s="7">
        <v>8.3592443257383652E-3</v>
      </c>
      <c r="J1902" s="6" t="s">
        <v>5997</v>
      </c>
      <c r="K1902" s="6" t="s">
        <v>5998</v>
      </c>
      <c r="L1902" s="6" t="s">
        <v>5999</v>
      </c>
      <c r="M1902" s="6" t="s">
        <v>6000</v>
      </c>
    </row>
    <row r="1903" spans="1:13">
      <c r="A1903" s="6" t="s">
        <v>30</v>
      </c>
      <c r="B1903" s="7">
        <v>25286817</v>
      </c>
      <c r="C1903" s="7">
        <v>25287900</v>
      </c>
      <c r="D1903" s="7">
        <v>1084</v>
      </c>
      <c r="E1903" s="6" t="s">
        <v>34</v>
      </c>
      <c r="F1903" s="7">
        <v>1.0000504292517902</v>
      </c>
      <c r="G1903" s="7">
        <v>2.3557131445647128</v>
      </c>
      <c r="H1903" s="7">
        <v>8.9439821414626692</v>
      </c>
      <c r="I1903" s="7">
        <v>2.7838517178473215E-3</v>
      </c>
      <c r="J1903" s="6" t="s">
        <v>8679</v>
      </c>
      <c r="K1903" s="6" t="s">
        <v>8680</v>
      </c>
      <c r="L1903" s="6" t="s">
        <v>8681</v>
      </c>
      <c r="M1903" s="6" t="s">
        <v>8682</v>
      </c>
    </row>
    <row r="1904" spans="1:13">
      <c r="A1904" s="6" t="s">
        <v>31</v>
      </c>
      <c r="B1904" s="7">
        <v>25343245</v>
      </c>
      <c r="C1904" s="7">
        <v>25344435</v>
      </c>
      <c r="D1904" s="7">
        <v>1191</v>
      </c>
      <c r="E1904" s="6" t="s">
        <v>34</v>
      </c>
      <c r="F1904" s="7">
        <v>1.3195439746903501</v>
      </c>
      <c r="G1904" s="7">
        <v>2.410896023389141</v>
      </c>
      <c r="H1904" s="7">
        <v>11.202403617723171</v>
      </c>
      <c r="I1904" s="7">
        <v>8.169144732251821E-4</v>
      </c>
      <c r="J1904" s="6" t="s">
        <v>9066</v>
      </c>
      <c r="K1904" s="6" t="s">
        <v>9067</v>
      </c>
      <c r="L1904" s="6" t="s">
        <v>9068</v>
      </c>
      <c r="M1904" s="6" t="s">
        <v>9069</v>
      </c>
    </row>
    <row r="1905" spans="1:13">
      <c r="A1905" s="6" t="s">
        <v>24</v>
      </c>
      <c r="B1905" s="7">
        <v>34037597</v>
      </c>
      <c r="C1905" s="7">
        <v>34038781</v>
      </c>
      <c r="D1905" s="7">
        <v>1185</v>
      </c>
      <c r="E1905" s="6" t="s">
        <v>34</v>
      </c>
      <c r="F1905" s="7">
        <v>1.1878150819108122</v>
      </c>
      <c r="G1905" s="7">
        <v>1.9781334999683979</v>
      </c>
      <c r="H1905" s="7">
        <v>7.9522675232399749</v>
      </c>
      <c r="I1905" s="7">
        <v>4.8027164886865117E-3</v>
      </c>
      <c r="J1905" s="6" t="s">
        <v>6703</v>
      </c>
      <c r="K1905" s="6" t="s">
        <v>6704</v>
      </c>
      <c r="L1905" s="6" t="s">
        <v>6705</v>
      </c>
      <c r="M1905" s="6" t="s">
        <v>6706</v>
      </c>
    </row>
    <row r="1906" spans="1:13">
      <c r="A1906" s="6" t="s">
        <v>21</v>
      </c>
      <c r="B1906" s="7">
        <v>44403759</v>
      </c>
      <c r="C1906" s="7">
        <v>44404926</v>
      </c>
      <c r="D1906" s="7">
        <v>1168</v>
      </c>
      <c r="E1906" s="6" t="s">
        <v>34</v>
      </c>
      <c r="F1906" s="7">
        <v>0.87087651726239035</v>
      </c>
      <c r="G1906" s="7">
        <v>2.4704184392716746</v>
      </c>
      <c r="H1906" s="7">
        <v>8.0579558512214398</v>
      </c>
      <c r="I1906" s="7">
        <v>4.5304269224526322E-3</v>
      </c>
      <c r="J1906" s="6" t="s">
        <v>6233</v>
      </c>
      <c r="K1906" s="6" t="s">
        <v>6234</v>
      </c>
      <c r="L1906" s="6" t="s">
        <v>6235</v>
      </c>
      <c r="M1906" s="6" t="s">
        <v>6236</v>
      </c>
    </row>
    <row r="1907" spans="1:13">
      <c r="A1907" s="6" t="s">
        <v>24</v>
      </c>
      <c r="B1907" s="7">
        <v>114398821</v>
      </c>
      <c r="C1907" s="7">
        <v>114404542</v>
      </c>
      <c r="D1907" s="7">
        <v>5722</v>
      </c>
      <c r="E1907" s="6" t="s">
        <v>34</v>
      </c>
      <c r="F1907" s="7">
        <v>0.60571867234271326</v>
      </c>
      <c r="G1907" s="7">
        <v>4.0350024319965625</v>
      </c>
      <c r="H1907" s="7">
        <v>6.8759141782627822</v>
      </c>
      <c r="I1907" s="7">
        <v>8.7365057796837033E-3</v>
      </c>
      <c r="J1907" s="6" t="s">
        <v>6780</v>
      </c>
      <c r="K1907" s="6" t="s">
        <v>6781</v>
      </c>
      <c r="L1907" s="6" t="s">
        <v>6782</v>
      </c>
      <c r="M1907" s="6" t="s">
        <v>6783</v>
      </c>
    </row>
    <row r="1908" spans="1:13">
      <c r="A1908" s="6" t="s">
        <v>19</v>
      </c>
      <c r="B1908" s="7">
        <v>104299897</v>
      </c>
      <c r="C1908" s="7">
        <v>104301421</v>
      </c>
      <c r="D1908" s="7">
        <v>1525</v>
      </c>
      <c r="E1908" s="6" t="s">
        <v>34</v>
      </c>
      <c r="F1908" s="7">
        <v>1.0296311822341213</v>
      </c>
      <c r="G1908" s="7">
        <v>2.4825582089204521</v>
      </c>
      <c r="H1908" s="7">
        <v>7.2738443994835293</v>
      </c>
      <c r="I1908" s="7">
        <v>6.9965891440008591E-3</v>
      </c>
      <c r="J1908" s="6" t="s">
        <v>5588</v>
      </c>
      <c r="K1908" s="6" t="s">
        <v>5589</v>
      </c>
      <c r="L1908" s="6" t="s">
        <v>5590</v>
      </c>
      <c r="M1908" s="6" t="s">
        <v>5591</v>
      </c>
    </row>
    <row r="1909" spans="1:13">
      <c r="A1909" s="6" t="s">
        <v>19</v>
      </c>
      <c r="B1909" s="7">
        <v>104329471</v>
      </c>
      <c r="C1909" s="7">
        <v>104331005</v>
      </c>
      <c r="D1909" s="7">
        <v>1535</v>
      </c>
      <c r="E1909" s="6" t="s">
        <v>34</v>
      </c>
      <c r="F1909" s="7">
        <v>1.0986471928168926</v>
      </c>
      <c r="G1909" s="7">
        <v>2.1107405384683733</v>
      </c>
      <c r="H1909" s="7">
        <v>9.2321626592734169</v>
      </c>
      <c r="I1909" s="7">
        <v>2.3780060741048765E-3</v>
      </c>
      <c r="J1909" s="6" t="s">
        <v>5318</v>
      </c>
      <c r="K1909" s="6" t="s">
        <v>5319</v>
      </c>
      <c r="L1909" s="6" t="s">
        <v>5320</v>
      </c>
      <c r="M1909" s="6" t="s">
        <v>5321</v>
      </c>
    </row>
    <row r="1910" spans="1:13">
      <c r="A1910" s="6" t="s">
        <v>25</v>
      </c>
      <c r="B1910" s="7">
        <v>87127075</v>
      </c>
      <c r="C1910" s="7">
        <v>87132711</v>
      </c>
      <c r="D1910" s="7">
        <v>5637</v>
      </c>
      <c r="E1910" s="6" t="s">
        <v>34</v>
      </c>
      <c r="F1910" s="7">
        <v>0.55567608247661715</v>
      </c>
      <c r="G1910" s="7">
        <v>5.4720932832120193</v>
      </c>
      <c r="H1910" s="7">
        <v>13.050729992665776</v>
      </c>
      <c r="I1910" s="7">
        <v>3.0316622142356877E-4</v>
      </c>
      <c r="J1910" s="6" t="s">
        <v>7046</v>
      </c>
      <c r="K1910" s="6" t="s">
        <v>7047</v>
      </c>
      <c r="L1910" s="6" t="s">
        <v>7048</v>
      </c>
      <c r="M1910" s="6" t="s">
        <v>7049</v>
      </c>
    </row>
    <row r="1911" spans="1:13">
      <c r="A1911" s="6" t="s">
        <v>31</v>
      </c>
      <c r="B1911" s="7">
        <v>36258873</v>
      </c>
      <c r="C1911" s="7">
        <v>36261957</v>
      </c>
      <c r="D1911" s="7">
        <v>3085</v>
      </c>
      <c r="E1911" s="6" t="s">
        <v>34</v>
      </c>
      <c r="F1911" s="7">
        <v>-0.30605878251368768</v>
      </c>
      <c r="G1911" s="7">
        <v>5.8370698784529935</v>
      </c>
      <c r="H1911" s="7">
        <v>10.270500619197655</v>
      </c>
      <c r="I1911" s="7">
        <v>1.3517411940985047E-3</v>
      </c>
      <c r="J1911" s="6" t="s">
        <v>9126</v>
      </c>
      <c r="K1911" s="6" t="s">
        <v>9127</v>
      </c>
      <c r="L1911" s="6" t="s">
        <v>9128</v>
      </c>
      <c r="M1911" s="6" t="s">
        <v>9129</v>
      </c>
    </row>
    <row r="1912" spans="1:13">
      <c r="A1912" s="6" t="s">
        <v>31</v>
      </c>
      <c r="B1912" s="7">
        <v>36258873</v>
      </c>
      <c r="C1912" s="7">
        <v>36261942</v>
      </c>
      <c r="D1912" s="7">
        <v>3070</v>
      </c>
      <c r="E1912" s="6" t="s">
        <v>34</v>
      </c>
      <c r="F1912" s="7">
        <v>-0.30451782675920036</v>
      </c>
      <c r="G1912" s="7">
        <v>5.8344067853620869</v>
      </c>
      <c r="H1912" s="7">
        <v>10.32339164595161</v>
      </c>
      <c r="I1912" s="7">
        <v>1.3135467782778645E-3</v>
      </c>
      <c r="J1912" s="6" t="s">
        <v>9134</v>
      </c>
      <c r="K1912" s="6" t="s">
        <v>9127</v>
      </c>
      <c r="L1912" s="6" t="s">
        <v>9128</v>
      </c>
      <c r="M1912" s="6" t="s">
        <v>9129</v>
      </c>
    </row>
    <row r="1913" spans="1:13">
      <c r="A1913" s="6" t="s">
        <v>21</v>
      </c>
      <c r="B1913" s="7">
        <v>97349562</v>
      </c>
      <c r="C1913" s="7">
        <v>97352024</v>
      </c>
      <c r="D1913" s="7">
        <v>2463</v>
      </c>
      <c r="E1913" s="6" t="s">
        <v>34</v>
      </c>
      <c r="F1913" s="7">
        <v>-0.48843588757611728</v>
      </c>
      <c r="G1913" s="7">
        <v>6.076474143128535</v>
      </c>
      <c r="H1913" s="7">
        <v>8.2174267804405368</v>
      </c>
      <c r="I1913" s="7">
        <v>4.1489991655213176E-3</v>
      </c>
      <c r="J1913" s="6" t="s">
        <v>6339</v>
      </c>
      <c r="K1913" s="6" t="s">
        <v>6340</v>
      </c>
      <c r="L1913" s="6" t="s">
        <v>6341</v>
      </c>
      <c r="M1913" s="6" t="s">
        <v>6342</v>
      </c>
    </row>
    <row r="1914" spans="1:13">
      <c r="A1914" s="6" t="s">
        <v>31</v>
      </c>
      <c r="B1914" s="7">
        <v>57249451</v>
      </c>
      <c r="C1914" s="7">
        <v>57251905</v>
      </c>
      <c r="D1914" s="7">
        <v>2455</v>
      </c>
      <c r="E1914" s="6" t="s">
        <v>34</v>
      </c>
      <c r="F1914" s="7">
        <v>-0.40715991213459196</v>
      </c>
      <c r="G1914" s="7">
        <v>6.0059341349399133</v>
      </c>
      <c r="H1914" s="7">
        <v>9.1782678724972797</v>
      </c>
      <c r="I1914" s="7">
        <v>2.4490569134022248E-3</v>
      </c>
      <c r="J1914" s="6" t="s">
        <v>9171</v>
      </c>
      <c r="K1914" s="6" t="s">
        <v>9172</v>
      </c>
      <c r="L1914" s="6" t="s">
        <v>9173</v>
      </c>
      <c r="M1914" s="6" t="s">
        <v>9174</v>
      </c>
    </row>
    <row r="1915" spans="1:13">
      <c r="A1915" s="6" t="s">
        <v>31</v>
      </c>
      <c r="B1915" s="7">
        <v>57249451</v>
      </c>
      <c r="C1915" s="7">
        <v>57251908</v>
      </c>
      <c r="D1915" s="7">
        <v>2458</v>
      </c>
      <c r="E1915" s="6" t="s">
        <v>34</v>
      </c>
      <c r="F1915" s="7">
        <v>-0.40715991213459196</v>
      </c>
      <c r="G1915" s="7">
        <v>6.0059341349399133</v>
      </c>
      <c r="H1915" s="7">
        <v>9.1782678724972797</v>
      </c>
      <c r="I1915" s="7">
        <v>2.4490569134022248E-3</v>
      </c>
      <c r="J1915" s="6" t="s">
        <v>9175</v>
      </c>
      <c r="K1915" s="6" t="s">
        <v>9172</v>
      </c>
      <c r="L1915" s="6" t="s">
        <v>9173</v>
      </c>
      <c r="M1915" s="6" t="s">
        <v>9174</v>
      </c>
    </row>
    <row r="1916" spans="1:13">
      <c r="A1916" s="6" t="s">
        <v>13</v>
      </c>
      <c r="B1916" s="7">
        <v>84721189</v>
      </c>
      <c r="C1916" s="7">
        <v>84730820</v>
      </c>
      <c r="D1916" s="7">
        <v>9632</v>
      </c>
      <c r="E1916" s="6" t="s">
        <v>34</v>
      </c>
      <c r="F1916" s="7">
        <v>0.94638948012636381</v>
      </c>
      <c r="G1916" s="7">
        <v>5.0989135161923462</v>
      </c>
      <c r="H1916" s="7">
        <v>8.7474358516178015</v>
      </c>
      <c r="I1916" s="7">
        <v>3.1003768831619955E-3</v>
      </c>
      <c r="J1916" s="6" t="s">
        <v>2665</v>
      </c>
      <c r="K1916" s="6" t="s">
        <v>2666</v>
      </c>
      <c r="L1916" s="6" t="s">
        <v>2667</v>
      </c>
      <c r="M1916" s="6" t="s">
        <v>2668</v>
      </c>
    </row>
    <row r="1917" spans="1:13">
      <c r="A1917" s="6" t="s">
        <v>24</v>
      </c>
      <c r="B1917" s="7">
        <v>30534225</v>
      </c>
      <c r="C1917" s="7">
        <v>30536583</v>
      </c>
      <c r="D1917" s="7">
        <v>2359</v>
      </c>
      <c r="E1917" s="6" t="s">
        <v>34</v>
      </c>
      <c r="F1917" s="7">
        <v>0.81568888339058265</v>
      </c>
      <c r="G1917" s="7">
        <v>4.2189774289414999</v>
      </c>
      <c r="H1917" s="7">
        <v>10.373027006910057</v>
      </c>
      <c r="I1917" s="7">
        <v>1.2786972298207153E-3</v>
      </c>
      <c r="J1917" s="6" t="s">
        <v>6699</v>
      </c>
      <c r="K1917" s="6" t="s">
        <v>6700</v>
      </c>
      <c r="L1917" s="6" t="s">
        <v>6701</v>
      </c>
      <c r="M1917" s="6" t="s">
        <v>6702</v>
      </c>
    </row>
    <row r="1918" spans="1:13">
      <c r="A1918" s="6" t="s">
        <v>25</v>
      </c>
      <c r="B1918" s="7">
        <v>69580359</v>
      </c>
      <c r="C1918" s="7">
        <v>69582226</v>
      </c>
      <c r="D1918" s="7">
        <v>1868</v>
      </c>
      <c r="E1918" s="6" t="s">
        <v>34</v>
      </c>
      <c r="F1918" s="7">
        <v>-0.37514496236317879</v>
      </c>
      <c r="G1918" s="7">
        <v>5.5281410661945776</v>
      </c>
      <c r="H1918" s="7">
        <v>7.7801330969880595</v>
      </c>
      <c r="I1918" s="7">
        <v>5.2823905350256181E-3</v>
      </c>
      <c r="J1918" s="6" t="s">
        <v>7257</v>
      </c>
      <c r="K1918" s="6" t="s">
        <v>7254</v>
      </c>
      <c r="L1918" s="6" t="s">
        <v>7255</v>
      </c>
      <c r="M1918" s="6" t="s">
        <v>7256</v>
      </c>
    </row>
    <row r="1919" spans="1:13">
      <c r="A1919" s="6" t="s">
        <v>25</v>
      </c>
      <c r="B1919" s="7">
        <v>69580359</v>
      </c>
      <c r="C1919" s="7">
        <v>69582130</v>
      </c>
      <c r="D1919" s="7">
        <v>1772</v>
      </c>
      <c r="E1919" s="6" t="s">
        <v>34</v>
      </c>
      <c r="F1919" s="7">
        <v>-0.36941736526569591</v>
      </c>
      <c r="G1919" s="7">
        <v>5.5249272119198416</v>
      </c>
      <c r="H1919" s="7">
        <v>7.6458437518573987</v>
      </c>
      <c r="I1919" s="7">
        <v>5.6903274179270985E-3</v>
      </c>
      <c r="J1919" s="6" t="s">
        <v>7253</v>
      </c>
      <c r="K1919" s="6" t="s">
        <v>7254</v>
      </c>
      <c r="L1919" s="6" t="s">
        <v>7255</v>
      </c>
      <c r="M1919" s="6" t="s">
        <v>7256</v>
      </c>
    </row>
    <row r="1920" spans="1:13">
      <c r="A1920" s="6" t="s">
        <v>13</v>
      </c>
      <c r="B1920" s="7">
        <v>182409167</v>
      </c>
      <c r="C1920" s="7">
        <v>182413536</v>
      </c>
      <c r="D1920" s="7">
        <v>4370</v>
      </c>
      <c r="E1920" s="6" t="s">
        <v>34</v>
      </c>
      <c r="F1920" s="7">
        <v>-0.31347462133885162</v>
      </c>
      <c r="G1920" s="7">
        <v>6.2808927066619518</v>
      </c>
      <c r="H1920" s="7">
        <v>7.8115056650096051</v>
      </c>
      <c r="I1920" s="7">
        <v>5.1914632138826567E-3</v>
      </c>
      <c r="J1920" s="6" t="s">
        <v>2592</v>
      </c>
      <c r="K1920" s="6" t="s">
        <v>2593</v>
      </c>
      <c r="L1920" s="6" t="s">
        <v>2594</v>
      </c>
      <c r="M1920" s="6" t="s">
        <v>2595</v>
      </c>
    </row>
    <row r="1921" spans="1:13">
      <c r="A1921" s="6" t="s">
        <v>15</v>
      </c>
      <c r="B1921" s="7">
        <v>54156057</v>
      </c>
      <c r="C1921" s="7">
        <v>54159529</v>
      </c>
      <c r="D1921" s="7">
        <v>3473</v>
      </c>
      <c r="E1921" s="6" t="s">
        <v>34</v>
      </c>
      <c r="F1921" s="7">
        <v>-0.32123452058329555</v>
      </c>
      <c r="G1921" s="7">
        <v>6.0959148249575517</v>
      </c>
      <c r="H1921" s="7">
        <v>7.7661005713337232</v>
      </c>
      <c r="I1921" s="7">
        <v>5.3235849749950857E-3</v>
      </c>
      <c r="J1921" s="6" t="s">
        <v>3708</v>
      </c>
      <c r="K1921" s="6" t="s">
        <v>3709</v>
      </c>
      <c r="L1921" s="6" t="s">
        <v>3710</v>
      </c>
      <c r="M1921" s="6" t="s">
        <v>3711</v>
      </c>
    </row>
    <row r="1922" spans="1:13">
      <c r="A1922" s="6" t="s">
        <v>15</v>
      </c>
      <c r="B1922" s="7">
        <v>54156057</v>
      </c>
      <c r="C1922" s="7">
        <v>54159277</v>
      </c>
      <c r="D1922" s="7">
        <v>3221</v>
      </c>
      <c r="E1922" s="6" t="s">
        <v>34</v>
      </c>
      <c r="F1922" s="7">
        <v>-0.31088138063060555</v>
      </c>
      <c r="G1922" s="7">
        <v>6.0095037393673625</v>
      </c>
      <c r="H1922" s="7">
        <v>7.8347258893889524</v>
      </c>
      <c r="I1922" s="7">
        <v>5.125192480799237E-3</v>
      </c>
      <c r="J1922" s="6" t="s">
        <v>3712</v>
      </c>
      <c r="K1922" s="6" t="s">
        <v>3709</v>
      </c>
      <c r="L1922" s="6" t="s">
        <v>3710</v>
      </c>
      <c r="M1922" s="6" t="s">
        <v>3711</v>
      </c>
    </row>
    <row r="1923" spans="1:13">
      <c r="A1923" s="6" t="s">
        <v>33</v>
      </c>
      <c r="B1923" s="7">
        <v>57452906</v>
      </c>
      <c r="C1923" s="7">
        <v>57457203</v>
      </c>
      <c r="D1923" s="7">
        <v>4298</v>
      </c>
      <c r="E1923" s="6" t="s">
        <v>34</v>
      </c>
      <c r="F1923" s="7">
        <v>-0.2808681124028562</v>
      </c>
      <c r="G1923" s="7">
        <v>6.2228471720729575</v>
      </c>
      <c r="H1923" s="7">
        <v>8.9646466511508436</v>
      </c>
      <c r="I1923" s="7">
        <v>2.7525392879221302E-3</v>
      </c>
      <c r="J1923" s="6" t="s">
        <v>9663</v>
      </c>
      <c r="K1923" s="6" t="s">
        <v>9664</v>
      </c>
      <c r="L1923" s="6" t="s">
        <v>9665</v>
      </c>
      <c r="M1923" s="6" t="s">
        <v>9666</v>
      </c>
    </row>
    <row r="1924" spans="1:13">
      <c r="A1924" s="6" t="s">
        <v>18</v>
      </c>
      <c r="B1924" s="7">
        <v>30896981</v>
      </c>
      <c r="C1924" s="7">
        <v>30898121</v>
      </c>
      <c r="D1924" s="7">
        <v>1141</v>
      </c>
      <c r="E1924" s="6" t="s">
        <v>34</v>
      </c>
      <c r="F1924" s="7">
        <v>1.3630968722078527</v>
      </c>
      <c r="G1924" s="7">
        <v>2.0495230554770538</v>
      </c>
      <c r="H1924" s="7">
        <v>11.88872856234136</v>
      </c>
      <c r="I1924" s="7">
        <v>5.6474658982751602E-4</v>
      </c>
      <c r="J1924" s="6" t="s">
        <v>5014</v>
      </c>
      <c r="K1924" s="6" t="s">
        <v>5015</v>
      </c>
      <c r="L1924" s="6" t="s">
        <v>5016</v>
      </c>
      <c r="M1924" s="6" t="s">
        <v>5017</v>
      </c>
    </row>
    <row r="1925" spans="1:13">
      <c r="A1925" s="6" t="s">
        <v>32</v>
      </c>
      <c r="B1925" s="7">
        <v>84011627</v>
      </c>
      <c r="C1925" s="7">
        <v>84017440</v>
      </c>
      <c r="D1925" s="7">
        <v>5814</v>
      </c>
      <c r="E1925" s="6" t="s">
        <v>34</v>
      </c>
      <c r="F1925" s="7">
        <v>-0.36102257505013202</v>
      </c>
      <c r="G1925" s="7">
        <v>6.6488427573593309</v>
      </c>
      <c r="H1925" s="7">
        <v>10.577695610193793</v>
      </c>
      <c r="I1925" s="7">
        <v>1.1446024650942146E-3</v>
      </c>
      <c r="J1925" s="6" t="s">
        <v>9328</v>
      </c>
      <c r="K1925" s="6" t="s">
        <v>9329</v>
      </c>
      <c r="L1925" s="6" t="s">
        <v>9330</v>
      </c>
      <c r="M1925" s="6" t="s">
        <v>9331</v>
      </c>
    </row>
    <row r="1926" spans="1:13">
      <c r="A1926" s="6" t="s">
        <v>22</v>
      </c>
      <c r="B1926" s="7">
        <v>10485116</v>
      </c>
      <c r="C1926" s="7">
        <v>10486889</v>
      </c>
      <c r="D1926" s="7">
        <v>1774</v>
      </c>
      <c r="E1926" s="6" t="s">
        <v>34</v>
      </c>
      <c r="F1926" s="7">
        <v>1.1972271161857351</v>
      </c>
      <c r="G1926" s="7">
        <v>2.6875208508610595</v>
      </c>
      <c r="H1926" s="7">
        <v>14.458491252398275</v>
      </c>
      <c r="I1926" s="7">
        <v>1.4328243827471963E-4</v>
      </c>
      <c r="J1926" s="6" t="s">
        <v>6461</v>
      </c>
      <c r="K1926" s="6" t="s">
        <v>6462</v>
      </c>
      <c r="L1926" s="6" t="s">
        <v>6463</v>
      </c>
      <c r="M1926" s="6" t="s">
        <v>6464</v>
      </c>
    </row>
    <row r="1927" spans="1:13">
      <c r="A1927" s="6" t="s">
        <v>22</v>
      </c>
      <c r="B1927" s="7">
        <v>151087094</v>
      </c>
      <c r="C1927" s="7">
        <v>151090898</v>
      </c>
      <c r="D1927" s="7">
        <v>3805</v>
      </c>
      <c r="E1927" s="6" t="s">
        <v>34</v>
      </c>
      <c r="F1927" s="7">
        <v>0.8337133560716018</v>
      </c>
      <c r="G1927" s="7">
        <v>2.6062910338898488</v>
      </c>
      <c r="H1927" s="7">
        <v>8.9128813528523345</v>
      </c>
      <c r="I1927" s="7">
        <v>2.8316613141311391E-3</v>
      </c>
      <c r="J1927" s="6" t="s">
        <v>6641</v>
      </c>
      <c r="K1927" s="6" t="s">
        <v>6642</v>
      </c>
      <c r="L1927" s="6" t="s">
        <v>6643</v>
      </c>
      <c r="M1927" s="6" t="s">
        <v>6644</v>
      </c>
    </row>
    <row r="1928" spans="1:13">
      <c r="A1928" s="6" t="s">
        <v>22</v>
      </c>
      <c r="B1928" s="7">
        <v>151087094</v>
      </c>
      <c r="C1928" s="7">
        <v>151090889</v>
      </c>
      <c r="D1928" s="7">
        <v>3796</v>
      </c>
      <c r="E1928" s="6" t="s">
        <v>34</v>
      </c>
      <c r="F1928" s="7">
        <v>0.8337133560716018</v>
      </c>
      <c r="G1928" s="7">
        <v>2.6062910338898488</v>
      </c>
      <c r="H1928" s="7">
        <v>8.9128813528523345</v>
      </c>
      <c r="I1928" s="7">
        <v>2.8316613141311391E-3</v>
      </c>
      <c r="J1928" s="6" t="s">
        <v>6646</v>
      </c>
      <c r="K1928" s="6" t="s">
        <v>6642</v>
      </c>
      <c r="L1928" s="6" t="s">
        <v>6643</v>
      </c>
      <c r="M1928" s="6" t="s">
        <v>6644</v>
      </c>
    </row>
    <row r="1929" spans="1:13">
      <c r="A1929" s="6" t="s">
        <v>16</v>
      </c>
      <c r="B1929" s="7">
        <v>21757382</v>
      </c>
      <c r="C1929" s="7">
        <v>21758968</v>
      </c>
      <c r="D1929" s="7">
        <v>1587</v>
      </c>
      <c r="E1929" s="6" t="s">
        <v>34</v>
      </c>
      <c r="F1929" s="7">
        <v>-0.63903400582274184</v>
      </c>
      <c r="G1929" s="7">
        <v>3.2698076299082559</v>
      </c>
      <c r="H1929" s="7">
        <v>8.0772477844527728</v>
      </c>
      <c r="I1929" s="7">
        <v>4.4824471381443142E-3</v>
      </c>
      <c r="J1929" s="6" t="s">
        <v>4066</v>
      </c>
      <c r="K1929" s="6" t="s">
        <v>4067</v>
      </c>
      <c r="L1929" s="6" t="s">
        <v>4068</v>
      </c>
      <c r="M1929" s="6" t="s">
        <v>4069</v>
      </c>
    </row>
    <row r="1930" spans="1:13">
      <c r="A1930" s="6" t="s">
        <v>15</v>
      </c>
      <c r="B1930" s="7">
        <v>33800183</v>
      </c>
      <c r="C1930" s="7">
        <v>33807850</v>
      </c>
      <c r="D1930" s="7">
        <v>7668</v>
      </c>
      <c r="E1930" s="6" t="s">
        <v>34</v>
      </c>
      <c r="F1930" s="7">
        <v>0.97259634805152539</v>
      </c>
      <c r="G1930" s="7">
        <v>4.2597871838042902</v>
      </c>
      <c r="H1930" s="7">
        <v>13.559534156127476</v>
      </c>
      <c r="I1930" s="7">
        <v>2.3111445044707578E-4</v>
      </c>
      <c r="J1930" s="6" t="s">
        <v>3790</v>
      </c>
      <c r="K1930" s="6" t="s">
        <v>3787</v>
      </c>
      <c r="L1930" s="6" t="s">
        <v>3788</v>
      </c>
      <c r="M1930" s="6" t="s">
        <v>3789</v>
      </c>
    </row>
    <row r="1931" spans="1:13">
      <c r="A1931" s="6" t="s">
        <v>15</v>
      </c>
      <c r="B1931" s="7">
        <v>33800183</v>
      </c>
      <c r="C1931" s="7">
        <v>33809492</v>
      </c>
      <c r="D1931" s="7">
        <v>9310</v>
      </c>
      <c r="E1931" s="6" t="s">
        <v>34</v>
      </c>
      <c r="F1931" s="7">
        <v>0.97628638913346455</v>
      </c>
      <c r="G1931" s="7">
        <v>4.3119597697360836</v>
      </c>
      <c r="H1931" s="7">
        <v>13.660548582828739</v>
      </c>
      <c r="I1931" s="7">
        <v>2.1900750723727311E-4</v>
      </c>
      <c r="J1931" s="6" t="s">
        <v>3786</v>
      </c>
      <c r="K1931" s="6" t="s">
        <v>3787</v>
      </c>
      <c r="L1931" s="6" t="s">
        <v>3788</v>
      </c>
      <c r="M1931" s="6" t="s">
        <v>3789</v>
      </c>
    </row>
    <row r="1932" spans="1:13">
      <c r="A1932" s="6" t="s">
        <v>19</v>
      </c>
      <c r="B1932" s="7">
        <v>67647410</v>
      </c>
      <c r="C1932" s="7">
        <v>67649640</v>
      </c>
      <c r="D1932" s="7">
        <v>2231</v>
      </c>
      <c r="E1932" s="6" t="s">
        <v>34</v>
      </c>
      <c r="F1932" s="7">
        <v>-0.29270645191813116</v>
      </c>
      <c r="G1932" s="7">
        <v>5.8998360241421945</v>
      </c>
      <c r="H1932" s="7">
        <v>7.686291134347595</v>
      </c>
      <c r="I1932" s="7">
        <v>5.564185774345403E-3</v>
      </c>
      <c r="J1932" s="6" t="s">
        <v>5531</v>
      </c>
      <c r="K1932" s="6" t="s">
        <v>5532</v>
      </c>
      <c r="L1932" s="6" t="s">
        <v>5533</v>
      </c>
      <c r="M1932" s="6" t="s">
        <v>5534</v>
      </c>
    </row>
    <row r="1933" spans="1:13">
      <c r="A1933" s="6" t="s">
        <v>19</v>
      </c>
      <c r="B1933" s="7">
        <v>67647410</v>
      </c>
      <c r="C1933" s="7">
        <v>67649766</v>
      </c>
      <c r="D1933" s="7">
        <v>2357</v>
      </c>
      <c r="E1933" s="6" t="s">
        <v>34</v>
      </c>
      <c r="F1933" s="7">
        <v>-0.28707827474542369</v>
      </c>
      <c r="G1933" s="7">
        <v>5.9748785241990285</v>
      </c>
      <c r="H1933" s="7">
        <v>8.384210763149806</v>
      </c>
      <c r="I1933" s="7">
        <v>3.7849452750626203E-3</v>
      </c>
      <c r="J1933" s="6" t="s">
        <v>5535</v>
      </c>
      <c r="K1933" s="6" t="s">
        <v>5532</v>
      </c>
      <c r="L1933" s="6" t="s">
        <v>5533</v>
      </c>
      <c r="M1933" s="6" t="s">
        <v>5534</v>
      </c>
    </row>
    <row r="1934" spans="1:13">
      <c r="A1934" s="6" t="s">
        <v>19</v>
      </c>
      <c r="B1934" s="7">
        <v>27653924</v>
      </c>
      <c r="C1934" s="7">
        <v>27654827</v>
      </c>
      <c r="D1934" s="7">
        <v>904</v>
      </c>
      <c r="E1934" s="6" t="s">
        <v>34</v>
      </c>
      <c r="F1934" s="7">
        <v>-0.47478138545933818</v>
      </c>
      <c r="G1934" s="7">
        <v>4.1145421768858625</v>
      </c>
      <c r="H1934" s="7">
        <v>7.3077138716195371</v>
      </c>
      <c r="I1934" s="7">
        <v>6.8659221635409317E-3</v>
      </c>
      <c r="J1934" s="6" t="s">
        <v>5282</v>
      </c>
      <c r="K1934" s="6" t="s">
        <v>5283</v>
      </c>
      <c r="L1934" s="6" t="s">
        <v>5284</v>
      </c>
      <c r="M1934" s="6" t="s">
        <v>5285</v>
      </c>
    </row>
    <row r="1935" spans="1:13">
      <c r="A1935" s="6" t="s">
        <v>29</v>
      </c>
      <c r="B1935" s="7">
        <v>83483769</v>
      </c>
      <c r="C1935" s="7">
        <v>83485842</v>
      </c>
      <c r="D1935" s="7">
        <v>2074</v>
      </c>
      <c r="E1935" s="6" t="s">
        <v>34</v>
      </c>
      <c r="F1935" s="7">
        <v>-0.43377644968761619</v>
      </c>
      <c r="G1935" s="7">
        <v>6.7005471616966412</v>
      </c>
      <c r="H1935" s="7">
        <v>10.044882531847442</v>
      </c>
      <c r="I1935" s="7">
        <v>1.5277174428879174E-3</v>
      </c>
      <c r="J1935" s="6" t="s">
        <v>8436</v>
      </c>
      <c r="K1935" s="6" t="s">
        <v>8437</v>
      </c>
      <c r="L1935" s="6" t="s">
        <v>8438</v>
      </c>
      <c r="M1935" s="6" t="s">
        <v>8439</v>
      </c>
    </row>
    <row r="1936" spans="1:13">
      <c r="A1936" s="6" t="s">
        <v>14</v>
      </c>
      <c r="B1936" s="7">
        <v>76703984</v>
      </c>
      <c r="C1936" s="7">
        <v>76785914</v>
      </c>
      <c r="D1936" s="7">
        <v>81931</v>
      </c>
      <c r="E1936" s="6" t="s">
        <v>34</v>
      </c>
      <c r="F1936" s="7">
        <v>-0.16943836318760244</v>
      </c>
      <c r="G1936" s="7">
        <v>10.584549330930926</v>
      </c>
      <c r="H1936" s="7">
        <v>7.6369398312523558</v>
      </c>
      <c r="I1936" s="7">
        <v>5.7184851996020091E-3</v>
      </c>
      <c r="J1936" s="6" t="s">
        <v>3144</v>
      </c>
      <c r="K1936" s="6" t="s">
        <v>3141</v>
      </c>
      <c r="L1936" s="6" t="s">
        <v>3142</v>
      </c>
      <c r="M1936" s="6" t="s">
        <v>3143</v>
      </c>
    </row>
    <row r="1937" spans="1:13">
      <c r="A1937" s="6" t="s">
        <v>14</v>
      </c>
      <c r="B1937" s="7">
        <v>76703984</v>
      </c>
      <c r="C1937" s="7">
        <v>76805657</v>
      </c>
      <c r="D1937" s="7">
        <v>101674</v>
      </c>
      <c r="E1937" s="6" t="s">
        <v>34</v>
      </c>
      <c r="F1937" s="7">
        <v>-0.14821956834307198</v>
      </c>
      <c r="G1937" s="7">
        <v>10.859523504905948</v>
      </c>
      <c r="H1937" s="7">
        <v>7.1746790540460239</v>
      </c>
      <c r="I1937" s="7">
        <v>7.3939674153662167E-3</v>
      </c>
      <c r="J1937" s="6" t="s">
        <v>3140</v>
      </c>
      <c r="K1937" s="6" t="s">
        <v>3141</v>
      </c>
      <c r="L1937" s="6" t="s">
        <v>3142</v>
      </c>
      <c r="M1937" s="6" t="s">
        <v>3143</v>
      </c>
    </row>
    <row r="1938" spans="1:13">
      <c r="A1938" s="6" t="s">
        <v>18</v>
      </c>
      <c r="B1938" s="7">
        <v>125278274</v>
      </c>
      <c r="C1938" s="7">
        <v>125279782</v>
      </c>
      <c r="D1938" s="7">
        <v>1509</v>
      </c>
      <c r="E1938" s="6" t="s">
        <v>34</v>
      </c>
      <c r="F1938" s="7">
        <v>-0.40572990260953712</v>
      </c>
      <c r="G1938" s="7">
        <v>5.9510894409403612</v>
      </c>
      <c r="H1938" s="7">
        <v>6.8963720721823805</v>
      </c>
      <c r="I1938" s="7">
        <v>8.637084683266712E-3</v>
      </c>
      <c r="J1938" s="6" t="s">
        <v>5211</v>
      </c>
      <c r="K1938" s="6" t="s">
        <v>5212</v>
      </c>
      <c r="L1938" s="6" t="s">
        <v>5213</v>
      </c>
      <c r="M1938" s="6" t="s">
        <v>5214</v>
      </c>
    </row>
    <row r="1939" spans="1:13">
      <c r="A1939" s="6" t="s">
        <v>18</v>
      </c>
      <c r="B1939" s="7">
        <v>121210770</v>
      </c>
      <c r="C1939" s="7">
        <v>121212201</v>
      </c>
      <c r="D1939" s="7">
        <v>1432</v>
      </c>
      <c r="E1939" s="6" t="s">
        <v>34</v>
      </c>
      <c r="F1939" s="7">
        <v>-0.35150527030448953</v>
      </c>
      <c r="G1939" s="7">
        <v>5.321782612248291</v>
      </c>
      <c r="H1939" s="7">
        <v>7.2589741340241751</v>
      </c>
      <c r="I1939" s="7">
        <v>7.054757858794676E-3</v>
      </c>
      <c r="J1939" s="6" t="s">
        <v>5188</v>
      </c>
      <c r="K1939" s="6" t="s">
        <v>5189</v>
      </c>
      <c r="L1939" s="6" t="s">
        <v>5190</v>
      </c>
      <c r="M1939" s="6" t="s">
        <v>5191</v>
      </c>
    </row>
    <row r="1940" spans="1:13">
      <c r="A1940" s="6" t="s">
        <v>27</v>
      </c>
      <c r="B1940" s="7">
        <v>34074280</v>
      </c>
      <c r="C1940" s="7">
        <v>34075884</v>
      </c>
      <c r="D1940" s="7">
        <v>1605</v>
      </c>
      <c r="E1940" s="6" t="s">
        <v>34</v>
      </c>
      <c r="F1940" s="7">
        <v>-0.59944294611111437</v>
      </c>
      <c r="G1940" s="7">
        <v>4.9299533679663066</v>
      </c>
      <c r="H1940" s="7">
        <v>9.5188129671914901</v>
      </c>
      <c r="I1940" s="7">
        <v>2.0337609070285121E-3</v>
      </c>
      <c r="J1940" s="6" t="s">
        <v>7923</v>
      </c>
      <c r="K1940" s="6" t="s">
        <v>7924</v>
      </c>
      <c r="L1940" s="6" t="s">
        <v>7925</v>
      </c>
      <c r="M1940" s="6" t="s">
        <v>7926</v>
      </c>
    </row>
    <row r="1941" spans="1:13">
      <c r="A1941" s="6" t="s">
        <v>19</v>
      </c>
      <c r="B1941" s="7">
        <v>55794148</v>
      </c>
      <c r="C1941" s="7">
        <v>55797828</v>
      </c>
      <c r="D1941" s="7">
        <v>3681</v>
      </c>
      <c r="E1941" s="6" t="s">
        <v>34</v>
      </c>
      <c r="F1941" s="7">
        <v>0.58688615808143429</v>
      </c>
      <c r="G1941" s="7">
        <v>4.4420764134643509</v>
      </c>
      <c r="H1941" s="7">
        <v>7.2195943272821239</v>
      </c>
      <c r="I1941" s="7">
        <v>7.2112003021554188E-3</v>
      </c>
      <c r="J1941" s="6" t="s">
        <v>5523</v>
      </c>
      <c r="K1941" s="6" t="s">
        <v>5524</v>
      </c>
      <c r="L1941" s="6" t="s">
        <v>5525</v>
      </c>
      <c r="M1941" s="6" t="s">
        <v>5526</v>
      </c>
    </row>
    <row r="1942" spans="1:13">
      <c r="A1942" s="6" t="s">
        <v>15</v>
      </c>
      <c r="B1942" s="7">
        <v>94612753</v>
      </c>
      <c r="C1942" s="7">
        <v>94615388</v>
      </c>
      <c r="D1942" s="7">
        <v>2636</v>
      </c>
      <c r="E1942" s="6" t="s">
        <v>34</v>
      </c>
      <c r="F1942" s="7">
        <v>0.57187643540166855</v>
      </c>
      <c r="G1942" s="7">
        <v>3.8499734187519605</v>
      </c>
      <c r="H1942" s="7">
        <v>10.509416184306877</v>
      </c>
      <c r="I1942" s="7">
        <v>1.1876777304671061E-3</v>
      </c>
      <c r="J1942" s="6" t="s">
        <v>3732</v>
      </c>
      <c r="K1942" s="6" t="s">
        <v>3733</v>
      </c>
      <c r="L1942" s="6" t="s">
        <v>3734</v>
      </c>
      <c r="M1942" s="6" t="s">
        <v>3735</v>
      </c>
    </row>
    <row r="1943" spans="1:13">
      <c r="A1943" s="6" t="s">
        <v>25</v>
      </c>
      <c r="B1943" s="7">
        <v>76679873</v>
      </c>
      <c r="C1943" s="7">
        <v>76683109</v>
      </c>
      <c r="D1943" s="7">
        <v>3237</v>
      </c>
      <c r="E1943" s="6" t="s">
        <v>34</v>
      </c>
      <c r="F1943" s="7">
        <v>-0.37507495538475694</v>
      </c>
      <c r="G1943" s="7">
        <v>4.8110118430556312</v>
      </c>
      <c r="H1943" s="7">
        <v>8.8147716947037118</v>
      </c>
      <c r="I1943" s="7">
        <v>2.9880159498881418E-3</v>
      </c>
      <c r="J1943" s="6" t="s">
        <v>276</v>
      </c>
      <c r="K1943" s="6" t="s">
        <v>579</v>
      </c>
      <c r="L1943" s="6" t="s">
        <v>842</v>
      </c>
      <c r="M1943" s="6" t="s">
        <v>1105</v>
      </c>
    </row>
    <row r="1944" spans="1:13">
      <c r="A1944" s="6" t="s">
        <v>31</v>
      </c>
      <c r="B1944" s="7">
        <v>65637505</v>
      </c>
      <c r="C1944" s="7">
        <v>65639231</v>
      </c>
      <c r="D1944" s="7">
        <v>1727</v>
      </c>
      <c r="E1944" s="6" t="s">
        <v>34</v>
      </c>
      <c r="F1944" s="7">
        <v>1.4699636257574871</v>
      </c>
      <c r="G1944" s="7">
        <v>2.4998500554449707</v>
      </c>
      <c r="H1944" s="7">
        <v>13.746493872723875</v>
      </c>
      <c r="I1944" s="7">
        <v>2.0921095950883359E-4</v>
      </c>
      <c r="J1944" s="6" t="s">
        <v>9181</v>
      </c>
      <c r="K1944" s="6" t="s">
        <v>9182</v>
      </c>
      <c r="L1944" s="6" t="s">
        <v>9183</v>
      </c>
      <c r="M1944" s="6" t="s">
        <v>9184</v>
      </c>
    </row>
    <row r="1945" spans="1:13">
      <c r="A1945" s="6" t="s">
        <v>24</v>
      </c>
      <c r="B1945" s="7">
        <v>23938572</v>
      </c>
      <c r="C1945" s="7">
        <v>23939591</v>
      </c>
      <c r="D1945" s="7">
        <v>1020</v>
      </c>
      <c r="E1945" s="6" t="s">
        <v>34</v>
      </c>
      <c r="F1945" s="7">
        <v>-0.46997906479263335</v>
      </c>
      <c r="G1945" s="7">
        <v>5.2062870823751393</v>
      </c>
      <c r="H1945" s="7">
        <v>7.3446291956877623</v>
      </c>
      <c r="I1945" s="7">
        <v>6.7263404688641289E-3</v>
      </c>
      <c r="J1945" s="6" t="s">
        <v>6818</v>
      </c>
      <c r="K1945" s="6" t="s">
        <v>6819</v>
      </c>
      <c r="L1945" s="6" t="s">
        <v>6820</v>
      </c>
      <c r="M1945" s="6" t="s">
        <v>6821</v>
      </c>
    </row>
    <row r="1946" spans="1:13">
      <c r="A1946" s="6" t="s">
        <v>19</v>
      </c>
      <c r="B1946" s="7">
        <v>30563340</v>
      </c>
      <c r="C1946" s="7">
        <v>30564203</v>
      </c>
      <c r="D1946" s="7">
        <v>864</v>
      </c>
      <c r="E1946" s="6" t="s">
        <v>34</v>
      </c>
      <c r="F1946" s="7">
        <v>-0.54808033065151296</v>
      </c>
      <c r="G1946" s="7">
        <v>4.8650573516674331</v>
      </c>
      <c r="H1946" s="7">
        <v>9.9443091559047865</v>
      </c>
      <c r="I1946" s="7">
        <v>1.6134741018503261E-3</v>
      </c>
      <c r="J1946" s="6" t="s">
        <v>5461</v>
      </c>
      <c r="K1946" s="6" t="s">
        <v>5462</v>
      </c>
      <c r="L1946" s="6" t="s">
        <v>5463</v>
      </c>
      <c r="M1946" s="6" t="s">
        <v>5464</v>
      </c>
    </row>
    <row r="1947" spans="1:13">
      <c r="A1947" s="6" t="s">
        <v>17</v>
      </c>
      <c r="B1947" s="7">
        <v>86110730</v>
      </c>
      <c r="C1947" s="7">
        <v>86115816</v>
      </c>
      <c r="D1947" s="7">
        <v>5087</v>
      </c>
      <c r="E1947" s="6" t="s">
        <v>34</v>
      </c>
      <c r="F1947" s="7">
        <v>1.0274761972448507</v>
      </c>
      <c r="G1947" s="7">
        <v>3.5016761154230482</v>
      </c>
      <c r="H1947" s="7">
        <v>7.7723270579579555</v>
      </c>
      <c r="I1947" s="7">
        <v>5.3052659871927364E-3</v>
      </c>
      <c r="J1947" s="6" t="s">
        <v>4469</v>
      </c>
      <c r="K1947" s="6" t="s">
        <v>4470</v>
      </c>
      <c r="L1947" s="6" t="s">
        <v>4471</v>
      </c>
      <c r="M1947" s="6" t="s">
        <v>4472</v>
      </c>
    </row>
    <row r="1948" spans="1:13">
      <c r="A1948" s="6" t="s">
        <v>13</v>
      </c>
      <c r="B1948" s="7">
        <v>91250319</v>
      </c>
      <c r="C1948" s="7">
        <v>91251681</v>
      </c>
      <c r="D1948" s="7">
        <v>1363</v>
      </c>
      <c r="E1948" s="6" t="s">
        <v>34</v>
      </c>
      <c r="F1948" s="7">
        <v>1.2223737835487094</v>
      </c>
      <c r="G1948" s="7">
        <v>2.8587462546371181</v>
      </c>
      <c r="H1948" s="7">
        <v>13.198272627274292</v>
      </c>
      <c r="I1948" s="7">
        <v>2.8020726503867822E-4</v>
      </c>
      <c r="J1948" s="6" t="s">
        <v>2901</v>
      </c>
      <c r="K1948" s="6" t="s">
        <v>2902</v>
      </c>
      <c r="L1948" s="6" t="s">
        <v>2903</v>
      </c>
      <c r="M1948" s="6" t="s">
        <v>2904</v>
      </c>
    </row>
    <row r="1949" spans="1:13">
      <c r="A1949" s="6" t="s">
        <v>30</v>
      </c>
      <c r="B1949" s="7">
        <v>5050068</v>
      </c>
      <c r="C1949" s="7">
        <v>5056522</v>
      </c>
      <c r="D1949" s="7">
        <v>6455</v>
      </c>
      <c r="E1949" s="6" t="s">
        <v>34</v>
      </c>
      <c r="F1949" s="7">
        <v>0.74435308362837593</v>
      </c>
      <c r="G1949" s="7">
        <v>4.3799158497469284</v>
      </c>
      <c r="H1949" s="7">
        <v>13.208345942552381</v>
      </c>
      <c r="I1949" s="7">
        <v>2.7870523212907223E-4</v>
      </c>
      <c r="J1949" s="6" t="s">
        <v>8761</v>
      </c>
      <c r="K1949" s="6" t="s">
        <v>8762</v>
      </c>
      <c r="L1949" s="6" t="s">
        <v>8763</v>
      </c>
      <c r="M1949" s="6" t="s">
        <v>8764</v>
      </c>
    </row>
    <row r="1950" spans="1:13">
      <c r="A1950" s="6" t="s">
        <v>30</v>
      </c>
      <c r="B1950" s="7">
        <v>32332252</v>
      </c>
      <c r="C1950" s="7">
        <v>32342569</v>
      </c>
      <c r="D1950" s="7">
        <v>10318</v>
      </c>
      <c r="E1950" s="6" t="s">
        <v>34</v>
      </c>
      <c r="F1950" s="7">
        <v>0.73516750630569416</v>
      </c>
      <c r="G1950" s="7">
        <v>4.1718650551607137</v>
      </c>
      <c r="H1950" s="7">
        <v>7.7780614457857595</v>
      </c>
      <c r="I1950" s="7">
        <v>5.2884516513212456E-3</v>
      </c>
      <c r="J1950" s="6" t="s">
        <v>8690</v>
      </c>
      <c r="K1950" s="6" t="s">
        <v>8691</v>
      </c>
      <c r="L1950" s="6" t="s">
        <v>8692</v>
      </c>
      <c r="M1950" s="6" t="s">
        <v>8693</v>
      </c>
    </row>
    <row r="1951" spans="1:13">
      <c r="A1951" s="6" t="s">
        <v>28</v>
      </c>
      <c r="B1951" s="7">
        <v>101653967</v>
      </c>
      <c r="C1951" s="7">
        <v>101654896</v>
      </c>
      <c r="D1951" s="7">
        <v>930</v>
      </c>
      <c r="E1951" s="6" t="s">
        <v>34</v>
      </c>
      <c r="F1951" s="7">
        <v>0.8642448268231735</v>
      </c>
      <c r="G1951" s="7">
        <v>2.6623244541815563</v>
      </c>
      <c r="H1951" s="7">
        <v>7.5248578150515151</v>
      </c>
      <c r="I1951" s="7">
        <v>6.085335750637951E-3</v>
      </c>
      <c r="J1951" s="6" t="s">
        <v>8330</v>
      </c>
      <c r="K1951" s="6" t="s">
        <v>8331</v>
      </c>
      <c r="L1951" s="6" t="s">
        <v>8332</v>
      </c>
      <c r="M1951" s="6" t="s">
        <v>8333</v>
      </c>
    </row>
    <row r="1952" spans="1:13">
      <c r="A1952" s="6" t="s">
        <v>14</v>
      </c>
      <c r="B1952" s="7">
        <v>4976122</v>
      </c>
      <c r="C1952" s="7">
        <v>4976906</v>
      </c>
      <c r="D1952" s="7">
        <v>785</v>
      </c>
      <c r="E1952" s="6" t="s">
        <v>34</v>
      </c>
      <c r="F1952" s="7">
        <v>1.0714091439507034</v>
      </c>
      <c r="G1952" s="7">
        <v>2.2501957306068703</v>
      </c>
      <c r="H1952" s="7">
        <v>8.306066205299814</v>
      </c>
      <c r="I1952" s="7">
        <v>3.9512879452709036E-3</v>
      </c>
      <c r="J1952" s="6" t="s">
        <v>3091</v>
      </c>
      <c r="K1952" s="6" t="s">
        <v>3092</v>
      </c>
      <c r="L1952" s="6" t="s">
        <v>3093</v>
      </c>
      <c r="M1952" s="6" t="s">
        <v>3094</v>
      </c>
    </row>
    <row r="1953" spans="1:13">
      <c r="A1953" s="6" t="s">
        <v>27</v>
      </c>
      <c r="B1953" s="7">
        <v>3940688</v>
      </c>
      <c r="C1953" s="7">
        <v>3942165</v>
      </c>
      <c r="D1953" s="7">
        <v>1478</v>
      </c>
      <c r="E1953" s="6" t="s">
        <v>34</v>
      </c>
      <c r="F1953" s="7">
        <v>1.1569380233404978</v>
      </c>
      <c r="G1953" s="7">
        <v>2.9791381040518923</v>
      </c>
      <c r="H1953" s="7">
        <v>12.042314893990145</v>
      </c>
      <c r="I1953" s="7">
        <v>5.2006346232857123E-4</v>
      </c>
      <c r="J1953" s="6" t="s">
        <v>7849</v>
      </c>
      <c r="K1953" s="6" t="s">
        <v>7850</v>
      </c>
      <c r="L1953" s="6" t="s">
        <v>7851</v>
      </c>
      <c r="M1953" s="6" t="s">
        <v>7852</v>
      </c>
    </row>
    <row r="1954" spans="1:13">
      <c r="A1954" s="6" t="s">
        <v>13</v>
      </c>
      <c r="B1954" s="7">
        <v>88200611</v>
      </c>
      <c r="C1954" s="7">
        <v>88203816</v>
      </c>
      <c r="D1954" s="7">
        <v>3206</v>
      </c>
      <c r="E1954" s="6" t="s">
        <v>34</v>
      </c>
      <c r="F1954" s="7">
        <v>0.61269477914742698</v>
      </c>
      <c r="G1954" s="7">
        <v>5.0576585377925802</v>
      </c>
      <c r="H1954" s="7">
        <v>7.5745834219986783</v>
      </c>
      <c r="I1954" s="7">
        <v>5.9197059595979314E-3</v>
      </c>
      <c r="J1954" s="6" t="s">
        <v>2681</v>
      </c>
      <c r="K1954" s="6" t="s">
        <v>2682</v>
      </c>
      <c r="L1954" s="6" t="s">
        <v>2683</v>
      </c>
      <c r="M1954" s="6" t="s">
        <v>2684</v>
      </c>
    </row>
    <row r="1955" spans="1:13">
      <c r="A1955" s="6" t="s">
        <v>13</v>
      </c>
      <c r="B1955" s="7">
        <v>88166012</v>
      </c>
      <c r="C1955" s="7">
        <v>88169219</v>
      </c>
      <c r="D1955" s="7">
        <v>3208</v>
      </c>
      <c r="E1955" s="6" t="s">
        <v>34</v>
      </c>
      <c r="F1955" s="7">
        <v>0.63481805555550663</v>
      </c>
      <c r="G1955" s="7">
        <v>5.1591354435449288</v>
      </c>
      <c r="H1955" s="7">
        <v>7.2553662067163103</v>
      </c>
      <c r="I1955" s="7">
        <v>7.0689454867093413E-3</v>
      </c>
      <c r="J1955" s="6" t="s">
        <v>2677</v>
      </c>
      <c r="K1955" s="6" t="s">
        <v>2678</v>
      </c>
      <c r="L1955" s="6" t="s">
        <v>2679</v>
      </c>
      <c r="M1955" s="6" t="s">
        <v>2680</v>
      </c>
    </row>
    <row r="1956" spans="1:13">
      <c r="A1956" s="6" t="s">
        <v>13</v>
      </c>
      <c r="B1956" s="7">
        <v>88103257</v>
      </c>
      <c r="C1956" s="7">
        <v>88105549</v>
      </c>
      <c r="D1956" s="7">
        <v>2293</v>
      </c>
      <c r="E1956" s="6" t="s">
        <v>34</v>
      </c>
      <c r="F1956" s="7">
        <v>0.720250540975507</v>
      </c>
      <c r="G1956" s="7">
        <v>4.9551703242811111</v>
      </c>
      <c r="H1956" s="7">
        <v>8.1866439003999538</v>
      </c>
      <c r="I1956" s="7">
        <v>4.2199920261906665E-3</v>
      </c>
      <c r="J1956" s="6" t="s">
        <v>2673</v>
      </c>
      <c r="K1956" s="6" t="s">
        <v>2674</v>
      </c>
      <c r="L1956" s="6" t="s">
        <v>2675</v>
      </c>
      <c r="M1956" s="6" t="s">
        <v>2676</v>
      </c>
    </row>
    <row r="1957" spans="1:13">
      <c r="A1957" s="6" t="s">
        <v>13</v>
      </c>
      <c r="B1957" s="7">
        <v>88095001</v>
      </c>
      <c r="C1957" s="7">
        <v>88098294</v>
      </c>
      <c r="D1957" s="7">
        <v>3294</v>
      </c>
      <c r="E1957" s="6" t="s">
        <v>34</v>
      </c>
      <c r="F1957" s="7">
        <v>0.62967599423216614</v>
      </c>
      <c r="G1957" s="7">
        <v>5.0812048015013733</v>
      </c>
      <c r="H1957" s="7">
        <v>7.3119512668633071</v>
      </c>
      <c r="I1957" s="7">
        <v>6.8497508439687056E-3</v>
      </c>
      <c r="J1957" s="6" t="s">
        <v>2669</v>
      </c>
      <c r="K1957" s="6" t="s">
        <v>2670</v>
      </c>
      <c r="L1957" s="6" t="s">
        <v>2671</v>
      </c>
      <c r="M1957" s="6" t="s">
        <v>2672</v>
      </c>
    </row>
    <row r="1958" spans="1:13">
      <c r="A1958" s="6" t="s">
        <v>33</v>
      </c>
      <c r="B1958" s="7">
        <v>30030513</v>
      </c>
      <c r="C1958" s="7">
        <v>30034050</v>
      </c>
      <c r="D1958" s="7">
        <v>3538</v>
      </c>
      <c r="E1958" s="6" t="s">
        <v>34</v>
      </c>
      <c r="F1958" s="7">
        <v>0.5359721361400237</v>
      </c>
      <c r="G1958" s="7">
        <v>4.8045246398974442</v>
      </c>
      <c r="H1958" s="7">
        <v>7.6074623010082654</v>
      </c>
      <c r="I1958" s="7">
        <v>5.8127232283122499E-3</v>
      </c>
      <c r="J1958" s="6" t="s">
        <v>9609</v>
      </c>
      <c r="K1958" s="6" t="s">
        <v>9610</v>
      </c>
      <c r="L1958" s="6" t="s">
        <v>9611</v>
      </c>
      <c r="M1958" s="6" t="s">
        <v>9612</v>
      </c>
    </row>
    <row r="1959" spans="1:13">
      <c r="A1959" s="6" t="s">
        <v>25</v>
      </c>
      <c r="B1959" s="7">
        <v>61775598</v>
      </c>
      <c r="C1959" s="7">
        <v>61781410</v>
      </c>
      <c r="D1959" s="7">
        <v>5813</v>
      </c>
      <c r="E1959" s="6" t="s">
        <v>34</v>
      </c>
      <c r="F1959" s="7">
        <v>0.97462510200655716</v>
      </c>
      <c r="G1959" s="7">
        <v>4.1632762801480734</v>
      </c>
      <c r="H1959" s="7">
        <v>8.2611105097693809</v>
      </c>
      <c r="I1959" s="7">
        <v>4.0503343978368512E-3</v>
      </c>
      <c r="J1959" s="6" t="s">
        <v>7230</v>
      </c>
      <c r="K1959" s="6" t="s">
        <v>7231</v>
      </c>
      <c r="L1959" s="6" t="s">
        <v>7232</v>
      </c>
      <c r="M1959" s="6" t="s">
        <v>7233</v>
      </c>
    </row>
    <row r="1960" spans="1:13">
      <c r="A1960" s="6" t="s">
        <v>21</v>
      </c>
      <c r="B1960" s="7">
        <v>120964454</v>
      </c>
      <c r="C1960" s="7">
        <v>120968531</v>
      </c>
      <c r="D1960" s="7">
        <v>4078</v>
      </c>
      <c r="E1960" s="6" t="s">
        <v>34</v>
      </c>
      <c r="F1960" s="7">
        <v>-0.27300766452833247</v>
      </c>
      <c r="G1960" s="7">
        <v>7.1145857173430134</v>
      </c>
      <c r="H1960" s="7">
        <v>7.08692417441193</v>
      </c>
      <c r="I1960" s="7">
        <v>7.7648401711978557E-3</v>
      </c>
      <c r="J1960" s="6" t="s">
        <v>6153</v>
      </c>
      <c r="K1960" s="6" t="s">
        <v>6154</v>
      </c>
      <c r="L1960" s="6" t="s">
        <v>6155</v>
      </c>
      <c r="M1960" s="6" t="s">
        <v>6156</v>
      </c>
    </row>
    <row r="1961" spans="1:13">
      <c r="A1961" s="6" t="s">
        <v>20</v>
      </c>
      <c r="B1961" s="7">
        <v>28646717</v>
      </c>
      <c r="C1961" s="7">
        <v>28655936</v>
      </c>
      <c r="D1961" s="7">
        <v>9220</v>
      </c>
      <c r="E1961" s="6" t="s">
        <v>34</v>
      </c>
      <c r="F1961" s="7">
        <v>0.36804021951941496</v>
      </c>
      <c r="G1961" s="7">
        <v>5.7170170086729133</v>
      </c>
      <c r="H1961" s="7">
        <v>14.400517064420594</v>
      </c>
      <c r="I1961" s="7">
        <v>1.477617320980293E-4</v>
      </c>
      <c r="J1961" s="6" t="s">
        <v>5766</v>
      </c>
      <c r="K1961" s="6" t="s">
        <v>5767</v>
      </c>
      <c r="L1961" s="6" t="s">
        <v>5768</v>
      </c>
      <c r="M1961" s="6" t="s">
        <v>5769</v>
      </c>
    </row>
    <row r="1962" spans="1:13">
      <c r="A1962" s="6" t="s">
        <v>19</v>
      </c>
      <c r="B1962" s="7">
        <v>120635189</v>
      </c>
      <c r="C1962" s="7">
        <v>120637070</v>
      </c>
      <c r="D1962" s="7">
        <v>1882</v>
      </c>
      <c r="E1962" s="6" t="s">
        <v>34</v>
      </c>
      <c r="F1962" s="7">
        <v>0.93517299579209434</v>
      </c>
      <c r="G1962" s="7">
        <v>3.5516641098368371</v>
      </c>
      <c r="H1962" s="7">
        <v>13.955490618204699</v>
      </c>
      <c r="I1962" s="7">
        <v>1.8719013388486313E-4</v>
      </c>
      <c r="J1962" s="6" t="s">
        <v>5620</v>
      </c>
      <c r="K1962" s="6" t="s">
        <v>5621</v>
      </c>
      <c r="L1962" s="6" t="s">
        <v>5622</v>
      </c>
      <c r="M1962" s="6" t="s">
        <v>5623</v>
      </c>
    </row>
    <row r="1963" spans="1:13">
      <c r="A1963" s="6" t="s">
        <v>30</v>
      </c>
      <c r="B1963" s="7">
        <v>90751527</v>
      </c>
      <c r="C1963" s="7">
        <v>90758891</v>
      </c>
      <c r="D1963" s="7">
        <v>7365</v>
      </c>
      <c r="E1963" s="6" t="s">
        <v>34</v>
      </c>
      <c r="F1963" s="7">
        <v>0.22760189924254481</v>
      </c>
      <c r="G1963" s="7">
        <v>6.7087606337576586</v>
      </c>
      <c r="H1963" s="7">
        <v>10.893055773328795</v>
      </c>
      <c r="I1963" s="7">
        <v>9.6525452955328384E-4</v>
      </c>
      <c r="J1963" s="6" t="s">
        <v>8922</v>
      </c>
      <c r="K1963" s="6" t="s">
        <v>8923</v>
      </c>
      <c r="L1963" s="6" t="s">
        <v>8924</v>
      </c>
      <c r="M1963" s="6" t="s">
        <v>8925</v>
      </c>
    </row>
    <row r="1964" spans="1:13">
      <c r="A1964" s="6" t="s">
        <v>19</v>
      </c>
      <c r="B1964" s="7">
        <v>46195351</v>
      </c>
      <c r="C1964" s="7">
        <v>46197394</v>
      </c>
      <c r="D1964" s="7">
        <v>2044</v>
      </c>
      <c r="E1964" s="6" t="s">
        <v>34</v>
      </c>
      <c r="F1964" s="7">
        <v>0.26383257205429772</v>
      </c>
      <c r="G1964" s="7">
        <v>5.5483030178907136</v>
      </c>
      <c r="H1964" s="7">
        <v>7.447396980488433</v>
      </c>
      <c r="I1964" s="7">
        <v>6.3528257622884089E-3</v>
      </c>
      <c r="J1964" s="6" t="s">
        <v>5501</v>
      </c>
      <c r="K1964" s="6" t="s">
        <v>5502</v>
      </c>
      <c r="L1964" s="6" t="s">
        <v>5503</v>
      </c>
      <c r="M1964" s="6" t="s">
        <v>5504</v>
      </c>
    </row>
    <row r="1965" spans="1:13">
      <c r="A1965" s="6" t="s">
        <v>17</v>
      </c>
      <c r="B1965" s="7">
        <v>146734812</v>
      </c>
      <c r="C1965" s="7">
        <v>146739085</v>
      </c>
      <c r="D1965" s="7">
        <v>4274</v>
      </c>
      <c r="E1965" s="6" t="s">
        <v>34</v>
      </c>
      <c r="F1965" s="7">
        <v>-0.42949781516079838</v>
      </c>
      <c r="G1965" s="7">
        <v>6.364494244508653</v>
      </c>
      <c r="H1965" s="7">
        <v>15.832119998119886</v>
      </c>
      <c r="I1965" s="7">
        <v>6.9217482089337537E-5</v>
      </c>
      <c r="J1965" s="6" t="s">
        <v>4818</v>
      </c>
      <c r="K1965" s="6" t="s">
        <v>4819</v>
      </c>
      <c r="L1965" s="6" t="s">
        <v>4820</v>
      </c>
      <c r="M1965" s="6" t="s">
        <v>4821</v>
      </c>
    </row>
    <row r="1966" spans="1:13">
      <c r="A1966" s="6" t="s">
        <v>25</v>
      </c>
      <c r="B1966" s="7">
        <v>23306895</v>
      </c>
      <c r="C1966" s="7">
        <v>23319094</v>
      </c>
      <c r="D1966" s="7">
        <v>12200</v>
      </c>
      <c r="E1966" s="6" t="s">
        <v>34</v>
      </c>
      <c r="F1966" s="7">
        <v>0.72902487981373187</v>
      </c>
      <c r="G1966" s="7">
        <v>5.4299767381152355</v>
      </c>
      <c r="H1966" s="7">
        <v>8.7435359494331486</v>
      </c>
      <c r="I1966" s="7">
        <v>3.1070145241884756E-3</v>
      </c>
      <c r="J1966" s="6" t="s">
        <v>6992</v>
      </c>
      <c r="K1966" s="6" t="s">
        <v>6993</v>
      </c>
      <c r="L1966" s="6" t="s">
        <v>6994</v>
      </c>
      <c r="M1966" s="6" t="s">
        <v>6995</v>
      </c>
    </row>
    <row r="1967" spans="1:13">
      <c r="A1967" s="6" t="s">
        <v>13</v>
      </c>
      <c r="B1967" s="7">
        <v>74435510</v>
      </c>
      <c r="C1967" s="7">
        <v>74442705</v>
      </c>
      <c r="D1967" s="7">
        <v>7196</v>
      </c>
      <c r="E1967" s="6" t="s">
        <v>34</v>
      </c>
      <c r="F1967" s="7">
        <v>0.41195439372435111</v>
      </c>
      <c r="G1967" s="7">
        <v>5.1279253800373841</v>
      </c>
      <c r="H1967" s="7">
        <v>8.103344288070371</v>
      </c>
      <c r="I1967" s="7">
        <v>4.4183662230441118E-3</v>
      </c>
      <c r="J1967" s="6" t="s">
        <v>2566</v>
      </c>
      <c r="K1967" s="6" t="s">
        <v>2567</v>
      </c>
      <c r="L1967" s="6" t="s">
        <v>2568</v>
      </c>
      <c r="M1967" s="6" t="s">
        <v>2569</v>
      </c>
    </row>
    <row r="1968" spans="1:13">
      <c r="A1968" s="6" t="s">
        <v>24</v>
      </c>
      <c r="B1968" s="7">
        <v>93831555</v>
      </c>
      <c r="C1968" s="7">
        <v>93834500</v>
      </c>
      <c r="D1968" s="7">
        <v>2946</v>
      </c>
      <c r="E1968" s="6" t="s">
        <v>34</v>
      </c>
      <c r="F1968" s="7">
        <v>-0.47429273519763748</v>
      </c>
      <c r="G1968" s="7">
        <v>6.4062684574593369</v>
      </c>
      <c r="H1968" s="7">
        <v>10.729057393156328</v>
      </c>
      <c r="I1968" s="7">
        <v>1.0546615744762415E-3</v>
      </c>
      <c r="J1968" s="6" t="s">
        <v>6763</v>
      </c>
      <c r="K1968" s="6" t="s">
        <v>6764</v>
      </c>
      <c r="L1968" s="6" t="s">
        <v>6765</v>
      </c>
      <c r="M1968" s="6" t="s">
        <v>6766</v>
      </c>
    </row>
    <row r="1969" spans="1:13">
      <c r="A1969" s="6" t="s">
        <v>17</v>
      </c>
      <c r="B1969" s="7">
        <v>74000038</v>
      </c>
      <c r="C1969" s="7">
        <v>74003262</v>
      </c>
      <c r="D1969" s="7">
        <v>3225</v>
      </c>
      <c r="E1969" s="6" t="s">
        <v>34</v>
      </c>
      <c r="F1969" s="7">
        <v>-0.23993391736290634</v>
      </c>
      <c r="G1969" s="7">
        <v>6.2298492002688421</v>
      </c>
      <c r="H1969" s="7">
        <v>6.9504055993086915</v>
      </c>
      <c r="I1969" s="7">
        <v>8.3800231531599191E-3</v>
      </c>
      <c r="J1969" s="6" t="s">
        <v>4456</v>
      </c>
      <c r="K1969" s="6" t="s">
        <v>4457</v>
      </c>
      <c r="L1969" s="6" t="s">
        <v>4458</v>
      </c>
      <c r="M1969" s="6" t="s">
        <v>4459</v>
      </c>
    </row>
    <row r="1970" spans="1:13">
      <c r="A1970" s="6" t="s">
        <v>13</v>
      </c>
      <c r="B1970" s="7">
        <v>43750231</v>
      </c>
      <c r="C1970" s="7">
        <v>43751493</v>
      </c>
      <c r="D1970" s="7">
        <v>1263</v>
      </c>
      <c r="E1970" s="6" t="s">
        <v>34</v>
      </c>
      <c r="F1970" s="7">
        <v>0.76602650688695739</v>
      </c>
      <c r="G1970" s="7">
        <v>3.4325098683204223</v>
      </c>
      <c r="H1970" s="7">
        <v>7.0395534748608775</v>
      </c>
      <c r="I1970" s="7">
        <v>7.9728906559559682E-3</v>
      </c>
      <c r="J1970" s="6" t="s">
        <v>2628</v>
      </c>
      <c r="K1970" s="6" t="s">
        <v>2629</v>
      </c>
      <c r="L1970" s="6" t="s">
        <v>2630</v>
      </c>
      <c r="M1970" s="6" t="s">
        <v>2631</v>
      </c>
    </row>
    <row r="1971" spans="1:13">
      <c r="A1971" s="6" t="s">
        <v>22</v>
      </c>
      <c r="B1971" s="7">
        <v>20951665</v>
      </c>
      <c r="C1971" s="7">
        <v>20952497</v>
      </c>
      <c r="D1971" s="7">
        <v>833</v>
      </c>
      <c r="E1971" s="6" t="s">
        <v>34</v>
      </c>
      <c r="F1971" s="7">
        <v>1.2180458646933319</v>
      </c>
      <c r="G1971" s="7">
        <v>1.9396582022885001</v>
      </c>
      <c r="H1971" s="7">
        <v>9.6472938886036559</v>
      </c>
      <c r="I1971" s="7">
        <v>1.8963073949608503E-3</v>
      </c>
      <c r="J1971" s="6" t="s">
        <v>6555</v>
      </c>
      <c r="K1971" s="6" t="s">
        <v>6556</v>
      </c>
      <c r="L1971" s="6" t="s">
        <v>6557</v>
      </c>
      <c r="M1971" s="6" t="s">
        <v>6558</v>
      </c>
    </row>
    <row r="1972" spans="1:13">
      <c r="A1972" s="6" t="s">
        <v>13</v>
      </c>
      <c r="B1972" s="7">
        <v>190947646</v>
      </c>
      <c r="C1972" s="7">
        <v>190951675</v>
      </c>
      <c r="D1972" s="7">
        <v>4030</v>
      </c>
      <c r="E1972" s="6" t="s">
        <v>34</v>
      </c>
      <c r="F1972" s="7">
        <v>-0.29888214024542054</v>
      </c>
      <c r="G1972" s="7">
        <v>5.5153102547969324</v>
      </c>
      <c r="H1972" s="7">
        <v>7.1899979830587135</v>
      </c>
      <c r="I1972" s="7">
        <v>7.3311063176928959E-3</v>
      </c>
      <c r="J1972" s="6" t="s">
        <v>2753</v>
      </c>
      <c r="K1972" s="6" t="s">
        <v>2754</v>
      </c>
      <c r="L1972" s="6" t="s">
        <v>2755</v>
      </c>
      <c r="M1972" s="6" t="s">
        <v>2756</v>
      </c>
    </row>
    <row r="1973" spans="1:13">
      <c r="A1973" s="6" t="s">
        <v>18</v>
      </c>
      <c r="B1973" s="7">
        <v>83711264</v>
      </c>
      <c r="C1973" s="7">
        <v>83712496</v>
      </c>
      <c r="D1973" s="7">
        <v>1233</v>
      </c>
      <c r="E1973" s="6" t="s">
        <v>34</v>
      </c>
      <c r="F1973" s="7">
        <v>-0.54381930392364075</v>
      </c>
      <c r="G1973" s="7">
        <v>4.5453072093707814</v>
      </c>
      <c r="H1973" s="7">
        <v>8.5817590020111112</v>
      </c>
      <c r="I1973" s="7">
        <v>3.3954720284733965E-3</v>
      </c>
      <c r="J1973" s="6" t="s">
        <v>5128</v>
      </c>
      <c r="K1973" s="6" t="s">
        <v>5129</v>
      </c>
      <c r="L1973" s="6" t="s">
        <v>5130</v>
      </c>
      <c r="M1973" s="6" t="s">
        <v>5131</v>
      </c>
    </row>
    <row r="1974" spans="1:13">
      <c r="A1974" s="6" t="s">
        <v>27</v>
      </c>
      <c r="B1974" s="7">
        <v>89655310</v>
      </c>
      <c r="C1974" s="7">
        <v>89659644</v>
      </c>
      <c r="D1974" s="7">
        <v>4335</v>
      </c>
      <c r="E1974" s="6" t="s">
        <v>34</v>
      </c>
      <c r="F1974" s="7">
        <v>-0.25414588005571059</v>
      </c>
      <c r="G1974" s="7">
        <v>6.179012633738</v>
      </c>
      <c r="H1974" s="7">
        <v>8.6547994694848356</v>
      </c>
      <c r="I1974" s="7">
        <v>3.2620097664503816E-3</v>
      </c>
      <c r="J1974" s="6" t="s">
        <v>8010</v>
      </c>
      <c r="K1974" s="6" t="s">
        <v>8011</v>
      </c>
      <c r="L1974" s="6" t="s">
        <v>8012</v>
      </c>
      <c r="M1974" s="6" t="s">
        <v>8013</v>
      </c>
    </row>
    <row r="1975" spans="1:13">
      <c r="A1975" s="6" t="s">
        <v>14</v>
      </c>
      <c r="B1975" s="7">
        <v>13574311</v>
      </c>
      <c r="C1975" s="7">
        <v>13576144</v>
      </c>
      <c r="D1975" s="7">
        <v>1834</v>
      </c>
      <c r="E1975" s="6" t="s">
        <v>34</v>
      </c>
      <c r="F1975" s="7">
        <v>0.87883439528959861</v>
      </c>
      <c r="G1975" s="7">
        <v>3.0757401969043028</v>
      </c>
      <c r="H1975" s="7">
        <v>10.709864570071847</v>
      </c>
      <c r="I1975" s="7">
        <v>1.0656582926809623E-3</v>
      </c>
      <c r="J1975" s="6" t="s">
        <v>3277</v>
      </c>
      <c r="K1975" s="6" t="s">
        <v>3278</v>
      </c>
      <c r="L1975" s="6" t="s">
        <v>3279</v>
      </c>
      <c r="M1975" s="6" t="s">
        <v>3280</v>
      </c>
    </row>
    <row r="1976" spans="1:13">
      <c r="A1976" s="6" t="s">
        <v>13</v>
      </c>
      <c r="B1976" s="7">
        <v>182157178</v>
      </c>
      <c r="C1976" s="7">
        <v>182158098</v>
      </c>
      <c r="D1976" s="7">
        <v>921</v>
      </c>
      <c r="E1976" s="6" t="s">
        <v>34</v>
      </c>
      <c r="F1976" s="7">
        <v>1.1890790357667347</v>
      </c>
      <c r="G1976" s="7">
        <v>2.3626630103037445</v>
      </c>
      <c r="H1976" s="7">
        <v>13.174311765622406</v>
      </c>
      <c r="I1976" s="7">
        <v>2.838129453381896E-4</v>
      </c>
      <c r="J1976" s="6" t="s">
        <v>3041</v>
      </c>
      <c r="K1976" s="6" t="s">
        <v>3042</v>
      </c>
      <c r="L1976" s="6" t="s">
        <v>3043</v>
      </c>
      <c r="M1976" s="6" t="s">
        <v>3044</v>
      </c>
    </row>
    <row r="1977" spans="1:13">
      <c r="A1977" s="6" t="s">
        <v>19</v>
      </c>
      <c r="B1977" s="7">
        <v>21360368</v>
      </c>
      <c r="C1977" s="7">
        <v>21361291</v>
      </c>
      <c r="D1977" s="7">
        <v>924</v>
      </c>
      <c r="E1977" s="6" t="s">
        <v>34</v>
      </c>
      <c r="F1977" s="7">
        <v>0.98172803626720206</v>
      </c>
      <c r="G1977" s="7">
        <v>2.1094784073345743</v>
      </c>
      <c r="H1977" s="7">
        <v>7.0556894919427293</v>
      </c>
      <c r="I1977" s="7">
        <v>7.901389156691984E-3</v>
      </c>
      <c r="J1977" s="6" t="s">
        <v>5393</v>
      </c>
      <c r="K1977" s="6" t="s">
        <v>5394</v>
      </c>
      <c r="L1977" s="6" t="s">
        <v>5395</v>
      </c>
      <c r="M1977" s="6" t="s">
        <v>5396</v>
      </c>
    </row>
    <row r="1978" spans="1:13">
      <c r="A1978" s="6" t="s">
        <v>29</v>
      </c>
      <c r="B1978" s="7">
        <v>35371546</v>
      </c>
      <c r="C1978" s="7">
        <v>35384916</v>
      </c>
      <c r="D1978" s="7">
        <v>13371</v>
      </c>
      <c r="E1978" s="6" t="s">
        <v>34</v>
      </c>
      <c r="F1978" s="7">
        <v>0.4837360151472731</v>
      </c>
      <c r="G1978" s="7">
        <v>6.3209287034513295</v>
      </c>
      <c r="H1978" s="7">
        <v>9.5891353030058362</v>
      </c>
      <c r="I1978" s="7">
        <v>1.9573210283041439E-3</v>
      </c>
      <c r="J1978" s="6" t="s">
        <v>8361</v>
      </c>
      <c r="K1978" s="6" t="s">
        <v>8362</v>
      </c>
      <c r="L1978" s="6" t="s">
        <v>8363</v>
      </c>
      <c r="M1978" s="6" t="s">
        <v>8364</v>
      </c>
    </row>
    <row r="1979" spans="1:13">
      <c r="A1979" s="6" t="s">
        <v>13</v>
      </c>
      <c r="B1979" s="7">
        <v>106770788</v>
      </c>
      <c r="C1979" s="7">
        <v>106774059</v>
      </c>
      <c r="D1979" s="7">
        <v>3272</v>
      </c>
      <c r="E1979" s="6" t="s">
        <v>34</v>
      </c>
      <c r="F1979" s="7">
        <v>0.57941641940538924</v>
      </c>
      <c r="G1979" s="7">
        <v>4.0014608630962893</v>
      </c>
      <c r="H1979" s="7">
        <v>7.4149544865085097</v>
      </c>
      <c r="I1979" s="7">
        <v>6.4683950739930374E-3</v>
      </c>
      <c r="J1979" s="6" t="s">
        <v>2914</v>
      </c>
      <c r="K1979" s="6" t="s">
        <v>2915</v>
      </c>
      <c r="L1979" s="6" t="s">
        <v>2916</v>
      </c>
      <c r="M1979" s="6" t="s">
        <v>2917</v>
      </c>
    </row>
    <row r="1980" spans="1:13">
      <c r="A1980" s="6" t="s">
        <v>26</v>
      </c>
      <c r="B1980" s="7">
        <v>11325245</v>
      </c>
      <c r="C1980" s="7">
        <v>11327180</v>
      </c>
      <c r="D1980" s="7">
        <v>1936</v>
      </c>
      <c r="E1980" s="6" t="s">
        <v>34</v>
      </c>
      <c r="F1980" s="7">
        <v>-0.45461635478725315</v>
      </c>
      <c r="G1980" s="7">
        <v>4.3606024767800964</v>
      </c>
      <c r="H1980" s="7">
        <v>7.182391059358963</v>
      </c>
      <c r="I1980" s="7">
        <v>7.3622527048847509E-3</v>
      </c>
      <c r="J1980" s="6" t="s">
        <v>7512</v>
      </c>
      <c r="K1980" s="6" t="s">
        <v>7513</v>
      </c>
      <c r="L1980" s="6" t="s">
        <v>7514</v>
      </c>
      <c r="M1980" s="6" t="s">
        <v>7515</v>
      </c>
    </row>
    <row r="1981" spans="1:13">
      <c r="A1981" s="6" t="s">
        <v>13</v>
      </c>
      <c r="B1981" s="7">
        <v>70725715</v>
      </c>
      <c r="C1981" s="7">
        <v>70730369</v>
      </c>
      <c r="D1981" s="7">
        <v>4655</v>
      </c>
      <c r="E1981" s="6" t="s">
        <v>34</v>
      </c>
      <c r="F1981" s="7">
        <v>0.76085284830823219</v>
      </c>
      <c r="G1981" s="7">
        <v>3.4751900825244109</v>
      </c>
      <c r="H1981" s="7">
        <v>12.815151483851508</v>
      </c>
      <c r="I1981" s="7">
        <v>3.4382356948049368E-4</v>
      </c>
      <c r="J1981" s="6" t="s">
        <v>2652</v>
      </c>
      <c r="K1981" s="6" t="s">
        <v>2653</v>
      </c>
      <c r="L1981" s="6" t="s">
        <v>2654</v>
      </c>
      <c r="M1981" s="6" t="s">
        <v>2655</v>
      </c>
    </row>
    <row r="1982" spans="1:13">
      <c r="A1982" s="6" t="s">
        <v>32</v>
      </c>
      <c r="B1982" s="7">
        <v>7868832</v>
      </c>
      <c r="C1982" s="7">
        <v>7873880</v>
      </c>
      <c r="D1982" s="7">
        <v>5049</v>
      </c>
      <c r="E1982" s="6" t="s">
        <v>34</v>
      </c>
      <c r="F1982" s="7">
        <v>0.57568891762009022</v>
      </c>
      <c r="G1982" s="7">
        <v>3.5914347652886658</v>
      </c>
      <c r="H1982" s="7">
        <v>7.0076905865903782</v>
      </c>
      <c r="I1982" s="7">
        <v>8.1160305445375797E-3</v>
      </c>
      <c r="J1982" s="6" t="s">
        <v>9332</v>
      </c>
      <c r="K1982" s="6" t="s">
        <v>9333</v>
      </c>
      <c r="L1982" s="6" t="s">
        <v>9334</v>
      </c>
      <c r="M1982" s="6" t="s">
        <v>9335</v>
      </c>
    </row>
    <row r="1983" spans="1:13">
      <c r="A1983" s="6" t="s">
        <v>32</v>
      </c>
      <c r="B1983" s="7">
        <v>7869197</v>
      </c>
      <c r="C1983" s="7">
        <v>7874404</v>
      </c>
      <c r="D1983" s="7">
        <v>5208</v>
      </c>
      <c r="E1983" s="6" t="s">
        <v>34</v>
      </c>
      <c r="F1983" s="7">
        <v>0.57993925509264244</v>
      </c>
      <c r="G1983" s="7">
        <v>3.5837377879425563</v>
      </c>
      <c r="H1983" s="7">
        <v>7.0968824678615192</v>
      </c>
      <c r="I1983" s="7">
        <v>7.7218145702400483E-3</v>
      </c>
      <c r="J1983" s="6" t="s">
        <v>9336</v>
      </c>
      <c r="K1983" s="6" t="s">
        <v>9333</v>
      </c>
      <c r="L1983" s="6" t="s">
        <v>9334</v>
      </c>
      <c r="M1983" s="6" t="s">
        <v>9335</v>
      </c>
    </row>
    <row r="1984" spans="1:13">
      <c r="A1984" s="6" t="s">
        <v>26</v>
      </c>
      <c r="B1984" s="7">
        <v>65225517</v>
      </c>
      <c r="C1984" s="7">
        <v>65227744</v>
      </c>
      <c r="D1984" s="7">
        <v>2228</v>
      </c>
      <c r="E1984" s="6" t="s">
        <v>34</v>
      </c>
      <c r="F1984" s="7">
        <v>-0.55882858173027494</v>
      </c>
      <c r="G1984" s="7">
        <v>5.9976973695622968</v>
      </c>
      <c r="H1984" s="7">
        <v>12.303863048213284</v>
      </c>
      <c r="I1984" s="7">
        <v>4.5202176082073171E-4</v>
      </c>
      <c r="J1984" s="6" t="s">
        <v>294</v>
      </c>
      <c r="K1984" s="6" t="s">
        <v>593</v>
      </c>
      <c r="L1984" s="6" t="s">
        <v>856</v>
      </c>
      <c r="M1984" s="6" t="s">
        <v>1119</v>
      </c>
    </row>
    <row r="1985" spans="1:13">
      <c r="A1985" s="6" t="s">
        <v>27</v>
      </c>
      <c r="B1985" s="7">
        <v>8850479</v>
      </c>
      <c r="C1985" s="7">
        <v>8854280</v>
      </c>
      <c r="D1985" s="7">
        <v>3802</v>
      </c>
      <c r="E1985" s="6" t="s">
        <v>34</v>
      </c>
      <c r="F1985" s="7">
        <v>0.45393448611881393</v>
      </c>
      <c r="G1985" s="7">
        <v>4.0466340980723343</v>
      </c>
      <c r="H1985" s="7">
        <v>7.2111318840236081</v>
      </c>
      <c r="I1985" s="7">
        <v>7.2452788422388576E-3</v>
      </c>
      <c r="J1985" s="6" t="s">
        <v>7861</v>
      </c>
      <c r="K1985" s="6" t="s">
        <v>7862</v>
      </c>
      <c r="L1985" s="6" t="s">
        <v>7863</v>
      </c>
      <c r="M1985" s="6" t="s">
        <v>7864</v>
      </c>
    </row>
    <row r="1986" spans="1:13">
      <c r="A1986" s="6" t="s">
        <v>31</v>
      </c>
      <c r="B1986" s="7">
        <v>71616215</v>
      </c>
      <c r="C1986" s="7">
        <v>71619664</v>
      </c>
      <c r="D1986" s="7">
        <v>3450</v>
      </c>
      <c r="E1986" s="6" t="s">
        <v>34</v>
      </c>
      <c r="F1986" s="7">
        <v>0.48482170791717327</v>
      </c>
      <c r="G1986" s="7">
        <v>4.8515704227301875</v>
      </c>
      <c r="H1986" s="7">
        <v>7.110800915750481</v>
      </c>
      <c r="I1986" s="7">
        <v>7.6620868706909302E-3</v>
      </c>
      <c r="J1986" s="6" t="s">
        <v>9189</v>
      </c>
      <c r="K1986" s="6" t="s">
        <v>9190</v>
      </c>
      <c r="L1986" s="6" t="s">
        <v>9191</v>
      </c>
      <c r="M1986" s="6" t="s">
        <v>9192</v>
      </c>
    </row>
    <row r="1987" spans="1:13">
      <c r="A1987" s="6" t="s">
        <v>18</v>
      </c>
      <c r="B1987" s="7">
        <v>83152710</v>
      </c>
      <c r="C1987" s="7">
        <v>83153976</v>
      </c>
      <c r="D1987" s="7">
        <v>1267</v>
      </c>
      <c r="E1987" s="6" t="s">
        <v>34</v>
      </c>
      <c r="F1987" s="7">
        <v>0.45447831666458627</v>
      </c>
      <c r="G1987" s="7">
        <v>4.0828533329011867</v>
      </c>
      <c r="H1987" s="7">
        <v>7.6987417678719119</v>
      </c>
      <c r="I1987" s="7">
        <v>5.5259333033110241E-3</v>
      </c>
      <c r="J1987" s="6" t="s">
        <v>5120</v>
      </c>
      <c r="K1987" s="6" t="s">
        <v>5121</v>
      </c>
      <c r="L1987" s="6" t="s">
        <v>5122</v>
      </c>
      <c r="M1987" s="6" t="s">
        <v>5123</v>
      </c>
    </row>
    <row r="1988" spans="1:13">
      <c r="A1988" s="6" t="s">
        <v>13</v>
      </c>
      <c r="B1988" s="7">
        <v>175698593</v>
      </c>
      <c r="C1988" s="7">
        <v>175702408</v>
      </c>
      <c r="D1988" s="7">
        <v>3816</v>
      </c>
      <c r="E1988" s="6" t="s">
        <v>34</v>
      </c>
      <c r="F1988" s="7">
        <v>0.80124024352802259</v>
      </c>
      <c r="G1988" s="7">
        <v>4.8787729837446738</v>
      </c>
      <c r="H1988" s="7">
        <v>11.261341626218524</v>
      </c>
      <c r="I1988" s="7">
        <v>7.913799252674288E-4</v>
      </c>
      <c r="J1988" s="6" t="s">
        <v>2741</v>
      </c>
      <c r="K1988" s="6" t="s">
        <v>2742</v>
      </c>
      <c r="L1988" s="6" t="s">
        <v>2743</v>
      </c>
      <c r="M1988" s="6" t="s">
        <v>2744</v>
      </c>
    </row>
    <row r="1989" spans="1:13">
      <c r="A1989" s="6" t="s">
        <v>15</v>
      </c>
      <c r="B1989" s="7">
        <v>105959498</v>
      </c>
      <c r="C1989" s="7">
        <v>105963050</v>
      </c>
      <c r="D1989" s="7">
        <v>3553</v>
      </c>
      <c r="E1989" s="6" t="s">
        <v>34</v>
      </c>
      <c r="F1989" s="7">
        <v>0.87053447262953843</v>
      </c>
      <c r="G1989" s="7">
        <v>3.67446639352461</v>
      </c>
      <c r="H1989" s="7">
        <v>11.293778183947321</v>
      </c>
      <c r="I1989" s="7">
        <v>7.7767262419845722E-4</v>
      </c>
      <c r="J1989" s="6" t="s">
        <v>3946</v>
      </c>
      <c r="K1989" s="6" t="s">
        <v>3947</v>
      </c>
      <c r="L1989" s="6" t="s">
        <v>3948</v>
      </c>
      <c r="M1989" s="6" t="s">
        <v>3949</v>
      </c>
    </row>
    <row r="1990" spans="1:13">
      <c r="A1990" s="6" t="s">
        <v>21</v>
      </c>
      <c r="B1990" s="7">
        <v>106170929</v>
      </c>
      <c r="C1990" s="7">
        <v>106175241</v>
      </c>
      <c r="D1990" s="7">
        <v>4313</v>
      </c>
      <c r="E1990" s="6" t="s">
        <v>34</v>
      </c>
      <c r="F1990" s="7">
        <v>0.95829870563036534</v>
      </c>
      <c r="G1990" s="7">
        <v>3.7073514372513978</v>
      </c>
      <c r="H1990" s="7">
        <v>9.6386354289421945</v>
      </c>
      <c r="I1990" s="7">
        <v>1.9052672847246392E-3</v>
      </c>
      <c r="J1990" s="6" t="s">
        <v>6351</v>
      </c>
      <c r="K1990" s="6" t="s">
        <v>6352</v>
      </c>
      <c r="L1990" s="6" t="s">
        <v>6353</v>
      </c>
      <c r="M1990" s="6" t="s">
        <v>6354</v>
      </c>
    </row>
    <row r="1991" spans="1:13">
      <c r="A1991" s="6" t="s">
        <v>14</v>
      </c>
      <c r="B1991" s="7">
        <v>164613700</v>
      </c>
      <c r="C1991" s="7">
        <v>164614506</v>
      </c>
      <c r="D1991" s="7">
        <v>807</v>
      </c>
      <c r="E1991" s="6" t="s">
        <v>34</v>
      </c>
      <c r="F1991" s="7">
        <v>0.75124778726578001</v>
      </c>
      <c r="G1991" s="7">
        <v>2.767907214935728</v>
      </c>
      <c r="H1991" s="7">
        <v>7.8152030793119458</v>
      </c>
      <c r="I1991" s="7">
        <v>5.1808525841953836E-3</v>
      </c>
      <c r="J1991" s="6" t="s">
        <v>3648</v>
      </c>
      <c r="K1991" s="6" t="s">
        <v>3649</v>
      </c>
      <c r="L1991" s="6" t="s">
        <v>3650</v>
      </c>
      <c r="M1991" s="6" t="s">
        <v>3651</v>
      </c>
    </row>
    <row r="1992" spans="1:13">
      <c r="A1992" s="6" t="s">
        <v>14</v>
      </c>
      <c r="B1992" s="7">
        <v>164596458</v>
      </c>
      <c r="C1992" s="7">
        <v>164599006</v>
      </c>
      <c r="D1992" s="7">
        <v>2549</v>
      </c>
      <c r="E1992" s="6" t="s">
        <v>34</v>
      </c>
      <c r="F1992" s="7">
        <v>0.36186090066070925</v>
      </c>
      <c r="G1992" s="7">
        <v>5.1007876358161965</v>
      </c>
      <c r="H1992" s="7">
        <v>8.165851379881488</v>
      </c>
      <c r="I1992" s="7">
        <v>4.2686431740972869E-3</v>
      </c>
      <c r="J1992" s="6" t="s">
        <v>3643</v>
      </c>
      <c r="K1992" s="6" t="s">
        <v>3644</v>
      </c>
      <c r="L1992" s="6" t="s">
        <v>3645</v>
      </c>
      <c r="M1992" s="6" t="s">
        <v>3646</v>
      </c>
    </row>
    <row r="1993" spans="1:13">
      <c r="A1993" s="6" t="s">
        <v>14</v>
      </c>
      <c r="B1993" s="7">
        <v>164596458</v>
      </c>
      <c r="C1993" s="7">
        <v>164597987</v>
      </c>
      <c r="D1993" s="7">
        <v>1530</v>
      </c>
      <c r="E1993" s="6" t="s">
        <v>34</v>
      </c>
      <c r="F1993" s="7">
        <v>0.42870189438791634</v>
      </c>
      <c r="G1993" s="7">
        <v>4.6074250938230641</v>
      </c>
      <c r="H1993" s="7">
        <v>7.988762205419949</v>
      </c>
      <c r="I1993" s="7">
        <v>4.7068583540535404E-3</v>
      </c>
      <c r="J1993" s="6" t="s">
        <v>3647</v>
      </c>
      <c r="K1993" s="6" t="s">
        <v>3644</v>
      </c>
      <c r="L1993" s="6" t="s">
        <v>3645</v>
      </c>
      <c r="M1993" s="6" t="s">
        <v>3646</v>
      </c>
    </row>
    <row r="1994" spans="1:13">
      <c r="A1994" s="6" t="s">
        <v>17</v>
      </c>
      <c r="B1994" s="7">
        <v>36966104</v>
      </c>
      <c r="C1994" s="7">
        <v>36969667</v>
      </c>
      <c r="D1994" s="7">
        <v>3564</v>
      </c>
      <c r="E1994" s="6" t="s">
        <v>34</v>
      </c>
      <c r="F1994" s="7">
        <v>-0.49045856183235809</v>
      </c>
      <c r="G1994" s="7">
        <v>6.9038764129657268</v>
      </c>
      <c r="H1994" s="7">
        <v>10.420040441057075</v>
      </c>
      <c r="I1994" s="7">
        <v>1.2465516440013907E-3</v>
      </c>
      <c r="J1994" s="6" t="s">
        <v>4595</v>
      </c>
      <c r="K1994" s="6" t="s">
        <v>4596</v>
      </c>
      <c r="L1994" s="6" t="s">
        <v>4597</v>
      </c>
      <c r="M1994" s="6" t="s">
        <v>4598</v>
      </c>
    </row>
    <row r="1995" spans="1:13">
      <c r="A1995" s="6" t="s">
        <v>17</v>
      </c>
      <c r="B1995" s="7">
        <v>33843112</v>
      </c>
      <c r="C1995" s="7">
        <v>33850901</v>
      </c>
      <c r="D1995" s="7">
        <v>7790</v>
      </c>
      <c r="E1995" s="6" t="s">
        <v>34</v>
      </c>
      <c r="F1995" s="7">
        <v>0.85972596969636761</v>
      </c>
      <c r="G1995" s="7">
        <v>3.8294396895981127</v>
      </c>
      <c r="H1995" s="7">
        <v>14.046823222871772</v>
      </c>
      <c r="I1995" s="7">
        <v>1.7831479272163459E-4</v>
      </c>
      <c r="J1995" s="6" t="s">
        <v>4587</v>
      </c>
      <c r="K1995" s="6" t="s">
        <v>4588</v>
      </c>
      <c r="L1995" s="6" t="s">
        <v>4589</v>
      </c>
      <c r="M1995" s="6" t="s">
        <v>4590</v>
      </c>
    </row>
    <row r="1996" spans="1:13">
      <c r="A1996" s="6" t="s">
        <v>31</v>
      </c>
      <c r="B1996" s="7">
        <v>12966799</v>
      </c>
      <c r="C1996" s="7">
        <v>12968849</v>
      </c>
      <c r="D1996" s="7">
        <v>2051</v>
      </c>
      <c r="E1996" s="6" t="s">
        <v>34</v>
      </c>
      <c r="F1996" s="7">
        <v>1.020904855032337</v>
      </c>
      <c r="G1996" s="7">
        <v>2.9016330756732445</v>
      </c>
      <c r="H1996" s="7">
        <v>9.9680463807461877</v>
      </c>
      <c r="I1996" s="7">
        <v>1.5928041105651228E-3</v>
      </c>
      <c r="J1996" s="6" t="s">
        <v>8962</v>
      </c>
      <c r="K1996" s="6" t="s">
        <v>8963</v>
      </c>
      <c r="L1996" s="6" t="s">
        <v>8964</v>
      </c>
      <c r="M1996" s="6" t="s">
        <v>8965</v>
      </c>
    </row>
    <row r="1997" spans="1:13">
      <c r="A1997" s="6" t="s">
        <v>13</v>
      </c>
      <c r="B1997" s="7">
        <v>164931648</v>
      </c>
      <c r="C1997" s="7">
        <v>164932149</v>
      </c>
      <c r="D1997" s="7">
        <v>502</v>
      </c>
      <c r="E1997" s="6" t="s">
        <v>34</v>
      </c>
      <c r="F1997" s="7">
        <v>1.5884100905609437</v>
      </c>
      <c r="G1997" s="7">
        <v>1.6535452751093167</v>
      </c>
      <c r="H1997" s="7">
        <v>10.091194178849289</v>
      </c>
      <c r="I1997" s="7">
        <v>1.489795286227621E-3</v>
      </c>
      <c r="J1997" s="6" t="s">
        <v>2987</v>
      </c>
      <c r="K1997" s="6" t="s">
        <v>2988</v>
      </c>
      <c r="L1997" s="6" t="s">
        <v>2989</v>
      </c>
      <c r="M1997" s="6" t="s">
        <v>2990</v>
      </c>
    </row>
    <row r="1998" spans="1:13">
      <c r="A1998" s="6" t="s">
        <v>22</v>
      </c>
      <c r="B1998" s="7">
        <v>42067836</v>
      </c>
      <c r="C1998" s="7">
        <v>42074385</v>
      </c>
      <c r="D1998" s="7">
        <v>6550</v>
      </c>
      <c r="E1998" s="6" t="s">
        <v>34</v>
      </c>
      <c r="F1998" s="7">
        <v>0.86194670323782296</v>
      </c>
      <c r="G1998" s="7">
        <v>3.5869487771489714</v>
      </c>
      <c r="H1998" s="7">
        <v>10.433386745559886</v>
      </c>
      <c r="I1998" s="7">
        <v>1.2375759866146692E-3</v>
      </c>
      <c r="J1998" s="6" t="s">
        <v>6481</v>
      </c>
      <c r="K1998" s="6" t="s">
        <v>6482</v>
      </c>
      <c r="L1998" s="6" t="s">
        <v>6483</v>
      </c>
      <c r="M1998" s="6" t="s">
        <v>6484</v>
      </c>
    </row>
    <row r="1999" spans="1:13">
      <c r="A1999" s="6" t="s">
        <v>14</v>
      </c>
      <c r="B1999" s="7">
        <v>153031852</v>
      </c>
      <c r="C1999" s="7">
        <v>153034562</v>
      </c>
      <c r="D1999" s="7">
        <v>2711</v>
      </c>
      <c r="E1999" s="6" t="s">
        <v>34</v>
      </c>
      <c r="F1999" s="7">
        <v>-0.48764969363971861</v>
      </c>
      <c r="G1999" s="7">
        <v>4.9488994539892106</v>
      </c>
      <c r="H1999" s="7">
        <v>7.3050516296930148</v>
      </c>
      <c r="I1999" s="7">
        <v>6.876102111593306E-3</v>
      </c>
      <c r="J1999" s="6" t="s">
        <v>3583</v>
      </c>
      <c r="K1999" s="6" t="s">
        <v>3584</v>
      </c>
      <c r="L1999" s="6" t="s">
        <v>3585</v>
      </c>
      <c r="M1999" s="6" t="s">
        <v>3586</v>
      </c>
    </row>
    <row r="2000" spans="1:13">
      <c r="A2000" s="6" t="s">
        <v>22</v>
      </c>
      <c r="B2000" s="7">
        <v>73285197</v>
      </c>
      <c r="C2000" s="7">
        <v>73285736</v>
      </c>
      <c r="D2000" s="7">
        <v>540</v>
      </c>
      <c r="E2000" s="6" t="s">
        <v>34</v>
      </c>
      <c r="F2000" s="7">
        <v>1.4541158503629592</v>
      </c>
      <c r="G2000" s="7">
        <v>1.4678018483045834</v>
      </c>
      <c r="H2000" s="7">
        <v>7.6461280815728259</v>
      </c>
      <c r="I2000" s="7">
        <v>5.6894305864895259E-3</v>
      </c>
      <c r="J2000" s="6" t="s">
        <v>6585</v>
      </c>
      <c r="K2000" s="6" t="s">
        <v>6586</v>
      </c>
      <c r="L2000" s="6" t="s">
        <v>6587</v>
      </c>
      <c r="M2000" s="6" t="s">
        <v>6588</v>
      </c>
    </row>
    <row r="2001" spans="1:14">
      <c r="A2001" s="6" t="s">
        <v>24</v>
      </c>
      <c r="B2001" s="7">
        <v>121587380</v>
      </c>
      <c r="C2001" s="7">
        <v>121593368</v>
      </c>
      <c r="D2001" s="7">
        <v>5989</v>
      </c>
      <c r="E2001" s="6" t="s">
        <v>34</v>
      </c>
      <c r="F2001" s="7">
        <v>-0.31197304065974663</v>
      </c>
      <c r="G2001" s="7">
        <v>7.3889941273611983</v>
      </c>
      <c r="H2001" s="7">
        <v>9.0110049836844119</v>
      </c>
      <c r="I2001" s="7">
        <v>2.6835881850803787E-3</v>
      </c>
      <c r="J2001" s="6" t="s">
        <v>6936</v>
      </c>
      <c r="K2001" s="6" t="s">
        <v>6937</v>
      </c>
      <c r="L2001" s="6" t="s">
        <v>6938</v>
      </c>
      <c r="M2001" s="6" t="s">
        <v>6939</v>
      </c>
    </row>
    <row r="2002" spans="1:14">
      <c r="A2002" s="6" t="s">
        <v>27</v>
      </c>
      <c r="B2002" s="7">
        <v>89848914</v>
      </c>
      <c r="C2002" s="7">
        <v>89850460</v>
      </c>
      <c r="D2002" s="7">
        <v>1547</v>
      </c>
      <c r="E2002" s="6" t="s">
        <v>34</v>
      </c>
      <c r="F2002" s="7">
        <v>1.0405953949499605</v>
      </c>
      <c r="G2002" s="7">
        <v>2.2884020345285054</v>
      </c>
      <c r="H2002" s="7">
        <v>7.2120232165275979</v>
      </c>
      <c r="I2002" s="7">
        <v>7.2416816760079552E-3</v>
      </c>
      <c r="J2002" s="6" t="s">
        <v>7839</v>
      </c>
      <c r="K2002" s="6" t="s">
        <v>7840</v>
      </c>
      <c r="L2002" s="6" t="s">
        <v>7841</v>
      </c>
      <c r="M2002" s="6" t="s">
        <v>7842</v>
      </c>
    </row>
    <row r="2003" spans="1:14">
      <c r="A2003" s="6" t="s">
        <v>24</v>
      </c>
      <c r="B2003" s="7">
        <v>126887248</v>
      </c>
      <c r="C2003" s="7">
        <v>126888314</v>
      </c>
      <c r="D2003" s="7">
        <v>1067</v>
      </c>
      <c r="E2003" s="6" t="s">
        <v>34</v>
      </c>
      <c r="F2003" s="7">
        <v>-0.43839395883680288</v>
      </c>
      <c r="G2003" s="7">
        <v>5.7916857781696782</v>
      </c>
      <c r="H2003" s="7">
        <v>7.8186788374710723</v>
      </c>
      <c r="I2003" s="7">
        <v>5.1708982066055818E-3</v>
      </c>
      <c r="J2003" s="6" t="s">
        <v>6942</v>
      </c>
      <c r="K2003" s="6" t="s">
        <v>6943</v>
      </c>
      <c r="L2003" s="6" t="s">
        <v>6944</v>
      </c>
      <c r="M2003" s="6" t="s">
        <v>6945</v>
      </c>
    </row>
    <row r="2004" spans="1:14">
      <c r="A2004" s="6" t="s">
        <v>14</v>
      </c>
      <c r="B2004" s="7">
        <v>147013060</v>
      </c>
      <c r="C2004" s="7">
        <v>147016426</v>
      </c>
      <c r="D2004" s="7">
        <v>3367</v>
      </c>
      <c r="E2004" s="6" t="s">
        <v>34</v>
      </c>
      <c r="F2004" s="7">
        <v>0.91993867550389441</v>
      </c>
      <c r="G2004" s="7">
        <v>4.3872299038068538</v>
      </c>
      <c r="H2004" s="7">
        <v>13.401072309241407</v>
      </c>
      <c r="I2004" s="7">
        <v>2.5148049134665845E-4</v>
      </c>
      <c r="J2004" s="6" t="s">
        <v>3245</v>
      </c>
      <c r="K2004" s="6" t="s">
        <v>3246</v>
      </c>
      <c r="L2004" s="6" t="s">
        <v>3247</v>
      </c>
      <c r="M2004" s="6" t="s">
        <v>3248</v>
      </c>
    </row>
    <row r="2005" spans="1:14">
      <c r="A2005" s="6" t="s">
        <v>17</v>
      </c>
      <c r="B2005" s="7">
        <v>32611171</v>
      </c>
      <c r="C2005" s="7">
        <v>32615316</v>
      </c>
      <c r="D2005" s="7">
        <v>4146</v>
      </c>
      <c r="E2005" s="6" t="s">
        <v>34</v>
      </c>
      <c r="F2005" s="7">
        <v>0.65310046285391643</v>
      </c>
      <c r="G2005" s="7">
        <v>3.9977549284766951</v>
      </c>
      <c r="H2005" s="7">
        <v>6.9948411725610207</v>
      </c>
      <c r="I2005" s="7">
        <v>8.1744961619884624E-3</v>
      </c>
      <c r="J2005" s="6" t="s">
        <v>4438</v>
      </c>
      <c r="K2005" s="6" t="s">
        <v>4439</v>
      </c>
      <c r="L2005" s="6" t="s">
        <v>4440</v>
      </c>
      <c r="M2005" s="6" t="s">
        <v>4441</v>
      </c>
    </row>
    <row r="2006" spans="1:14">
      <c r="A2006" s="6" t="s">
        <v>32</v>
      </c>
      <c r="B2006" s="7">
        <v>40204865</v>
      </c>
      <c r="C2006" s="7">
        <v>40207193</v>
      </c>
      <c r="D2006" s="7">
        <v>2329</v>
      </c>
      <c r="E2006" s="6" t="s">
        <v>34</v>
      </c>
      <c r="F2006" s="7">
        <v>1.0138642899809565</v>
      </c>
      <c r="G2006" s="7">
        <v>2.550227355355045</v>
      </c>
      <c r="H2006" s="7">
        <v>10.043331862580132</v>
      </c>
      <c r="I2006" s="7">
        <v>1.5290039832734708E-3</v>
      </c>
      <c r="J2006" s="6" t="s">
        <v>9379</v>
      </c>
      <c r="K2006" s="6" t="s">
        <v>9380</v>
      </c>
      <c r="L2006" s="6" t="s">
        <v>9381</v>
      </c>
      <c r="M2006" s="6" t="s">
        <v>9382</v>
      </c>
    </row>
    <row r="2007" spans="1:14">
      <c r="A2007" s="6" t="s">
        <v>29</v>
      </c>
      <c r="B2007" s="7">
        <v>36770262</v>
      </c>
      <c r="C2007" s="7">
        <v>36773860</v>
      </c>
      <c r="D2007" s="7">
        <v>3599</v>
      </c>
      <c r="E2007" s="6" t="s">
        <v>34</v>
      </c>
      <c r="F2007" s="7">
        <v>0.72626530093172859</v>
      </c>
      <c r="G2007" s="7">
        <v>3.883351908810051</v>
      </c>
      <c r="H2007" s="7">
        <v>8.5252914190578331</v>
      </c>
      <c r="I2007" s="7">
        <v>3.5024466315305485E-3</v>
      </c>
      <c r="J2007" s="6" t="s">
        <v>8472</v>
      </c>
      <c r="K2007" s="6" t="s">
        <v>8469</v>
      </c>
      <c r="L2007" s="6" t="s">
        <v>8470</v>
      </c>
      <c r="M2007" s="6" t="s">
        <v>8471</v>
      </c>
    </row>
    <row r="2008" spans="1:14">
      <c r="A2008" s="6" t="s">
        <v>29</v>
      </c>
      <c r="B2008" s="7">
        <v>36770262</v>
      </c>
      <c r="C2008" s="7">
        <v>36774057</v>
      </c>
      <c r="D2008" s="7">
        <v>3796</v>
      </c>
      <c r="E2008" s="6" t="s">
        <v>34</v>
      </c>
      <c r="F2008" s="7">
        <v>0.72631948908336963</v>
      </c>
      <c r="G2008" s="7">
        <v>3.8898182178889624</v>
      </c>
      <c r="H2008" s="7">
        <v>8.7494574164850825</v>
      </c>
      <c r="I2008" s="7">
        <v>3.0969418475175607E-3</v>
      </c>
      <c r="J2008" s="6" t="s">
        <v>8468</v>
      </c>
      <c r="K2008" s="6" t="s">
        <v>8469</v>
      </c>
      <c r="L2008" s="6" t="s">
        <v>8470</v>
      </c>
      <c r="M2008" s="6" t="s">
        <v>8471</v>
      </c>
    </row>
    <row r="2009" spans="1:14">
      <c r="A2009" s="6" t="s">
        <v>22</v>
      </c>
      <c r="B2009" s="7">
        <v>157566119</v>
      </c>
      <c r="C2009" s="7">
        <v>157568985</v>
      </c>
      <c r="D2009" s="7">
        <v>2867</v>
      </c>
      <c r="E2009" s="6" t="s">
        <v>34</v>
      </c>
      <c r="F2009" s="7">
        <v>-0.49071202454756135</v>
      </c>
      <c r="G2009" s="7">
        <v>4.5723560930725791</v>
      </c>
      <c r="H2009" s="7">
        <v>9.2588709324815639</v>
      </c>
      <c r="I2009" s="7">
        <v>2.3435745810873867E-3</v>
      </c>
      <c r="J2009" s="6" t="s">
        <v>241</v>
      </c>
      <c r="K2009" s="6" t="s">
        <v>557</v>
      </c>
      <c r="L2009" s="6" t="s">
        <v>820</v>
      </c>
      <c r="M2009" s="6" t="s">
        <v>1083</v>
      </c>
      <c r="N2009" s="5" t="s">
        <v>9715</v>
      </c>
    </row>
    <row r="2010" spans="1:14">
      <c r="A2010" s="6" t="s">
        <v>31</v>
      </c>
      <c r="B2010" s="7">
        <v>69383978</v>
      </c>
      <c r="C2010" s="7">
        <v>69387542</v>
      </c>
      <c r="D2010" s="7">
        <v>3565</v>
      </c>
      <c r="E2010" s="6" t="s">
        <v>34</v>
      </c>
      <c r="F2010" s="7">
        <v>-0.41554690385143395</v>
      </c>
      <c r="G2010" s="7">
        <v>6.0846554319505639</v>
      </c>
      <c r="H2010" s="7">
        <v>11.433614892772372</v>
      </c>
      <c r="I2010" s="7">
        <v>7.2127222511301852E-4</v>
      </c>
      <c r="J2010" s="6" t="s">
        <v>9185</v>
      </c>
      <c r="K2010" s="6" t="s">
        <v>9186</v>
      </c>
      <c r="L2010" s="6" t="s">
        <v>9187</v>
      </c>
      <c r="M2010" s="6" t="s">
        <v>9188</v>
      </c>
    </row>
    <row r="2011" spans="1:14">
      <c r="A2011" s="6" t="s">
        <v>13</v>
      </c>
      <c r="B2011" s="7">
        <v>161017756</v>
      </c>
      <c r="C2011" s="7">
        <v>161021638</v>
      </c>
      <c r="D2011" s="7">
        <v>3883</v>
      </c>
      <c r="E2011" s="6" t="s">
        <v>34</v>
      </c>
      <c r="F2011" s="7">
        <v>-0.34494302652938297</v>
      </c>
      <c r="G2011" s="7">
        <v>4.7785717218087447</v>
      </c>
      <c r="H2011" s="7">
        <v>7.665658032921236</v>
      </c>
      <c r="I2011" s="7">
        <v>5.6281730526986599E-3</v>
      </c>
      <c r="J2011" s="6" t="s">
        <v>2979</v>
      </c>
      <c r="K2011" s="6" t="s">
        <v>2980</v>
      </c>
      <c r="L2011" s="6" t="s">
        <v>2981</v>
      </c>
      <c r="M2011" s="6" t="s">
        <v>2982</v>
      </c>
    </row>
    <row r="2012" spans="1:14">
      <c r="A2012" s="6" t="s">
        <v>28</v>
      </c>
      <c r="B2012" s="7">
        <v>75284373</v>
      </c>
      <c r="C2012" s="7">
        <v>75290523</v>
      </c>
      <c r="D2012" s="7">
        <v>6151</v>
      </c>
      <c r="E2012" s="6" t="s">
        <v>34</v>
      </c>
      <c r="F2012" s="7">
        <v>-0.41477972424828485</v>
      </c>
      <c r="G2012" s="7">
        <v>7.1555730400278996</v>
      </c>
      <c r="H2012" s="7">
        <v>9.4876828479627235</v>
      </c>
      <c r="I2012" s="7">
        <v>2.0685590613368386E-3</v>
      </c>
      <c r="J2012" s="6" t="s">
        <v>8313</v>
      </c>
      <c r="K2012" s="6" t="s">
        <v>8314</v>
      </c>
      <c r="L2012" s="6" t="s">
        <v>8315</v>
      </c>
      <c r="M2012" s="6" t="s">
        <v>8316</v>
      </c>
    </row>
    <row r="2013" spans="1:14">
      <c r="A2013" s="6" t="s">
        <v>14</v>
      </c>
      <c r="B2013" s="7">
        <v>83644578</v>
      </c>
      <c r="C2013" s="7">
        <v>83646539</v>
      </c>
      <c r="D2013" s="7">
        <v>1962</v>
      </c>
      <c r="E2013" s="6" t="s">
        <v>34</v>
      </c>
      <c r="F2013" s="7">
        <v>0.65382433641980686</v>
      </c>
      <c r="G2013" s="7">
        <v>3.6345148027079719</v>
      </c>
      <c r="H2013" s="7">
        <v>7.0049403324778261</v>
      </c>
      <c r="I2013" s="7">
        <v>8.1285082870565118E-3</v>
      </c>
      <c r="J2013" s="6" t="s">
        <v>3402</v>
      </c>
      <c r="K2013" s="6" t="s">
        <v>3403</v>
      </c>
      <c r="L2013" s="6" t="s">
        <v>3404</v>
      </c>
      <c r="M2013" s="6" t="s">
        <v>3405</v>
      </c>
    </row>
    <row r="2014" spans="1:14">
      <c r="A2014" s="6" t="s">
        <v>18</v>
      </c>
      <c r="B2014" s="7">
        <v>30366388</v>
      </c>
      <c r="C2014" s="7">
        <v>30368234</v>
      </c>
      <c r="D2014" s="7">
        <v>1847</v>
      </c>
      <c r="E2014" s="6" t="s">
        <v>34</v>
      </c>
      <c r="F2014" s="7">
        <v>-0.32359387326934447</v>
      </c>
      <c r="G2014" s="7">
        <v>5.3616299251366044</v>
      </c>
      <c r="H2014" s="7">
        <v>10.360274285246962</v>
      </c>
      <c r="I2014" s="7">
        <v>1.2875607253048315E-3</v>
      </c>
      <c r="J2014" s="6" t="s">
        <v>5001</v>
      </c>
      <c r="K2014" s="6" t="s">
        <v>5002</v>
      </c>
      <c r="L2014" s="6" t="s">
        <v>5003</v>
      </c>
      <c r="M2014" s="6" t="s">
        <v>5004</v>
      </c>
    </row>
    <row r="2015" spans="1:14">
      <c r="A2015" s="6" t="s">
        <v>16</v>
      </c>
      <c r="B2015" s="7">
        <v>108459426</v>
      </c>
      <c r="C2015" s="7">
        <v>108465479</v>
      </c>
      <c r="D2015" s="7">
        <v>6054</v>
      </c>
      <c r="E2015" s="6" t="s">
        <v>34</v>
      </c>
      <c r="F2015" s="7">
        <v>0.68604307576213308</v>
      </c>
      <c r="G2015" s="7">
        <v>4.7177183749228657</v>
      </c>
      <c r="H2015" s="7">
        <v>11.788815990533951</v>
      </c>
      <c r="I2015" s="7">
        <v>5.9587621482319467E-4</v>
      </c>
      <c r="J2015" s="6" t="s">
        <v>4131</v>
      </c>
      <c r="K2015" s="6" t="s">
        <v>4132</v>
      </c>
      <c r="L2015" s="6" t="s">
        <v>4133</v>
      </c>
      <c r="M2015" s="6" t="s">
        <v>4134</v>
      </c>
    </row>
    <row r="2016" spans="1:14">
      <c r="A2016" s="6" t="s">
        <v>20</v>
      </c>
      <c r="B2016" s="7">
        <v>121598703</v>
      </c>
      <c r="C2016" s="7">
        <v>121605178</v>
      </c>
      <c r="D2016" s="7">
        <v>6476</v>
      </c>
      <c r="E2016" s="6" t="s">
        <v>34</v>
      </c>
      <c r="F2016" s="7">
        <v>-0.26838961764425895</v>
      </c>
      <c r="G2016" s="7">
        <v>7.211351231987007</v>
      </c>
      <c r="H2016" s="7">
        <v>7.2127294108463609</v>
      </c>
      <c r="I2016" s="7">
        <v>7.2388329709820549E-3</v>
      </c>
      <c r="J2016" s="6" t="s">
        <v>5758</v>
      </c>
      <c r="K2016" s="6" t="s">
        <v>5759</v>
      </c>
      <c r="L2016" s="6" t="s">
        <v>5760</v>
      </c>
      <c r="M2016" s="6" t="s">
        <v>5761</v>
      </c>
    </row>
    <row r="2017" spans="1:13">
      <c r="A2017" s="6" t="s">
        <v>14</v>
      </c>
      <c r="B2017" s="7">
        <v>152411956</v>
      </c>
      <c r="C2017" s="7">
        <v>152415044</v>
      </c>
      <c r="D2017" s="7">
        <v>3089</v>
      </c>
      <c r="E2017" s="6" t="s">
        <v>34</v>
      </c>
      <c r="F2017" s="7">
        <v>0.42536417797504683</v>
      </c>
      <c r="G2017" s="7">
        <v>4.2548171447362906</v>
      </c>
      <c r="H2017" s="7">
        <v>7.4154101751576782</v>
      </c>
      <c r="I2017" s="7">
        <v>6.4667570095760466E-3</v>
      </c>
      <c r="J2017" s="6" t="s">
        <v>3573</v>
      </c>
      <c r="K2017" s="6" t="s">
        <v>3574</v>
      </c>
      <c r="L2017" s="6" t="s">
        <v>3575</v>
      </c>
      <c r="M2017" s="6" t="s">
        <v>3576</v>
      </c>
    </row>
    <row r="2018" spans="1:13">
      <c r="A2018" s="6" t="s">
        <v>19</v>
      </c>
      <c r="B2018" s="7">
        <v>48789003</v>
      </c>
      <c r="C2018" s="7">
        <v>48791409</v>
      </c>
      <c r="D2018" s="7">
        <v>2407</v>
      </c>
      <c r="E2018" s="6" t="s">
        <v>34</v>
      </c>
      <c r="F2018" s="7">
        <v>1.0215180801773553</v>
      </c>
      <c r="G2018" s="7">
        <v>3.4057421296458559</v>
      </c>
      <c r="H2018" s="7">
        <v>9.1214386277962873</v>
      </c>
      <c r="I2018" s="7">
        <v>2.526312131744124E-3</v>
      </c>
      <c r="J2018" s="6" t="s">
        <v>5514</v>
      </c>
      <c r="K2018" s="6" t="s">
        <v>5515</v>
      </c>
      <c r="L2018" s="6" t="s">
        <v>5516</v>
      </c>
      <c r="M2018" s="6" t="s">
        <v>5517</v>
      </c>
    </row>
    <row r="2019" spans="1:13">
      <c r="A2019" s="6" t="s">
        <v>21</v>
      </c>
      <c r="B2019" s="7">
        <v>123072310</v>
      </c>
      <c r="C2019" s="7">
        <v>123079296</v>
      </c>
      <c r="D2019" s="7">
        <v>6987</v>
      </c>
      <c r="E2019" s="6" t="s">
        <v>34</v>
      </c>
      <c r="F2019" s="7">
        <v>0.47817562385471596</v>
      </c>
      <c r="G2019" s="7">
        <v>5.0764315101824034</v>
      </c>
      <c r="H2019" s="7">
        <v>15.069317785739241</v>
      </c>
      <c r="I2019" s="7">
        <v>1.0363415551636695E-4</v>
      </c>
      <c r="J2019" s="6" t="s">
        <v>6157</v>
      </c>
      <c r="K2019" s="6" t="s">
        <v>6158</v>
      </c>
      <c r="L2019" s="6" t="s">
        <v>6159</v>
      </c>
      <c r="M2019" s="6" t="s">
        <v>6160</v>
      </c>
    </row>
    <row r="2020" spans="1:13">
      <c r="A2020" s="6" t="s">
        <v>20</v>
      </c>
      <c r="B2020" s="7">
        <v>111643443</v>
      </c>
      <c r="C2020" s="7">
        <v>111645313</v>
      </c>
      <c r="D2020" s="7">
        <v>1871</v>
      </c>
      <c r="E2020" s="6" t="s">
        <v>34</v>
      </c>
      <c r="F2020" s="7">
        <v>-0.48361938126542031</v>
      </c>
      <c r="G2020" s="7">
        <v>5.256188534800434</v>
      </c>
      <c r="H2020" s="7">
        <v>12.470736192625999</v>
      </c>
      <c r="I2020" s="7">
        <v>4.1337714205299825E-4</v>
      </c>
      <c r="J2020" s="6" t="s">
        <v>6026</v>
      </c>
      <c r="K2020" s="6" t="s">
        <v>6023</v>
      </c>
      <c r="L2020" s="6" t="s">
        <v>6024</v>
      </c>
      <c r="M2020" s="6" t="s">
        <v>6025</v>
      </c>
    </row>
    <row r="2021" spans="1:13">
      <c r="A2021" s="6" t="s">
        <v>20</v>
      </c>
      <c r="B2021" s="7">
        <v>111643443</v>
      </c>
      <c r="C2021" s="7">
        <v>111645274</v>
      </c>
      <c r="D2021" s="7">
        <v>1832</v>
      </c>
      <c r="E2021" s="6" t="s">
        <v>34</v>
      </c>
      <c r="F2021" s="7">
        <v>-0.47501010276417904</v>
      </c>
      <c r="G2021" s="7">
        <v>5.2569746522167966</v>
      </c>
      <c r="H2021" s="7">
        <v>12.128447730625826</v>
      </c>
      <c r="I2021" s="7">
        <v>4.965843737384279E-4</v>
      </c>
      <c r="J2021" s="6" t="s">
        <v>6022</v>
      </c>
      <c r="K2021" s="6" t="s">
        <v>6023</v>
      </c>
      <c r="L2021" s="6" t="s">
        <v>6024</v>
      </c>
      <c r="M2021" s="6" t="s">
        <v>6025</v>
      </c>
    </row>
    <row r="2022" spans="1:13">
      <c r="A2022" s="6" t="s">
        <v>17</v>
      </c>
      <c r="B2022" s="7">
        <v>143235163</v>
      </c>
      <c r="C2022" s="7">
        <v>143240342</v>
      </c>
      <c r="D2022" s="7">
        <v>5180</v>
      </c>
      <c r="E2022" s="6" t="s">
        <v>34</v>
      </c>
      <c r="F2022" s="7">
        <v>-0.44580120084784725</v>
      </c>
      <c r="G2022" s="7">
        <v>7.1653631382795506</v>
      </c>
      <c r="H2022" s="7">
        <v>8.9459822773063067</v>
      </c>
      <c r="I2022" s="7">
        <v>2.780805214682104E-3</v>
      </c>
      <c r="J2022" s="6" t="s">
        <v>4795</v>
      </c>
      <c r="K2022" s="6" t="s">
        <v>4796</v>
      </c>
      <c r="L2022" s="6" t="s">
        <v>4797</v>
      </c>
      <c r="M2022" s="6" t="s">
        <v>4798</v>
      </c>
    </row>
    <row r="2023" spans="1:13">
      <c r="A2023" s="6" t="s">
        <v>19</v>
      </c>
      <c r="B2023" s="7">
        <v>30161268</v>
      </c>
      <c r="C2023" s="7">
        <v>30163297</v>
      </c>
      <c r="D2023" s="7">
        <v>2030</v>
      </c>
      <c r="E2023" s="6" t="s">
        <v>34</v>
      </c>
      <c r="F2023" s="7">
        <v>-0.53641211190959504</v>
      </c>
      <c r="G2023" s="7">
        <v>6.0932446518324115</v>
      </c>
      <c r="H2023" s="7">
        <v>11.794604133719464</v>
      </c>
      <c r="I2023" s="7">
        <v>5.9402641893279611E-4</v>
      </c>
      <c r="J2023" s="6" t="s">
        <v>5457</v>
      </c>
      <c r="K2023" s="6" t="s">
        <v>5458</v>
      </c>
      <c r="L2023" s="6" t="s">
        <v>5459</v>
      </c>
      <c r="M2023" s="6" t="s">
        <v>5460</v>
      </c>
    </row>
    <row r="2024" spans="1:13">
      <c r="A2024" s="6" t="s">
        <v>19</v>
      </c>
      <c r="B2024" s="7">
        <v>24081897</v>
      </c>
      <c r="C2024" s="7">
        <v>24085819</v>
      </c>
      <c r="D2024" s="7">
        <v>3923</v>
      </c>
      <c r="E2024" s="6" t="s">
        <v>34</v>
      </c>
      <c r="F2024" s="7">
        <v>-0.36075745872013887</v>
      </c>
      <c r="G2024" s="7">
        <v>7.0191047276201122</v>
      </c>
      <c r="H2024" s="7">
        <v>7.8474786785369801</v>
      </c>
      <c r="I2024" s="7">
        <v>5.0891633389756226E-3</v>
      </c>
      <c r="J2024" s="6" t="s">
        <v>5397</v>
      </c>
      <c r="K2024" s="6" t="s">
        <v>5398</v>
      </c>
      <c r="L2024" s="6" t="s">
        <v>5399</v>
      </c>
      <c r="M2024" s="6" t="s">
        <v>5400</v>
      </c>
    </row>
    <row r="2025" spans="1:13">
      <c r="A2025" s="6" t="s">
        <v>25</v>
      </c>
      <c r="B2025" s="7">
        <v>50898712</v>
      </c>
      <c r="C2025" s="7">
        <v>50901814</v>
      </c>
      <c r="D2025" s="7">
        <v>3103</v>
      </c>
      <c r="E2025" s="6" t="s">
        <v>34</v>
      </c>
      <c r="F2025" s="7">
        <v>0.74346935263835545</v>
      </c>
      <c r="G2025" s="7">
        <v>2.7240209577556982</v>
      </c>
      <c r="H2025" s="7">
        <v>7.2466888042610549</v>
      </c>
      <c r="I2025" s="7">
        <v>7.103187545380028E-3</v>
      </c>
      <c r="J2025" s="6" t="s">
        <v>7185</v>
      </c>
      <c r="K2025" s="6" t="s">
        <v>7186</v>
      </c>
      <c r="L2025" s="6" t="s">
        <v>7187</v>
      </c>
      <c r="M2025" s="6" t="s">
        <v>7188</v>
      </c>
    </row>
    <row r="2026" spans="1:13">
      <c r="A2026" s="6" t="s">
        <v>25</v>
      </c>
      <c r="B2026" s="7">
        <v>50898712</v>
      </c>
      <c r="C2026" s="7">
        <v>50901810</v>
      </c>
      <c r="D2026" s="7">
        <v>3099</v>
      </c>
      <c r="E2026" s="6" t="s">
        <v>34</v>
      </c>
      <c r="F2026" s="7">
        <v>0.74346935263835545</v>
      </c>
      <c r="G2026" s="7">
        <v>2.7240209577556982</v>
      </c>
      <c r="H2026" s="7">
        <v>7.2466888042610549</v>
      </c>
      <c r="I2026" s="7">
        <v>7.103187545380028E-3</v>
      </c>
      <c r="J2026" s="6" t="s">
        <v>7189</v>
      </c>
      <c r="K2026" s="6" t="s">
        <v>7186</v>
      </c>
      <c r="L2026" s="6" t="s">
        <v>7187</v>
      </c>
      <c r="M2026" s="6" t="s">
        <v>7188</v>
      </c>
    </row>
    <row r="2027" spans="1:13">
      <c r="A2027" s="6" t="s">
        <v>25</v>
      </c>
      <c r="B2027" s="7">
        <v>50898712</v>
      </c>
      <c r="C2027" s="7">
        <v>50901766</v>
      </c>
      <c r="D2027" s="7">
        <v>3055</v>
      </c>
      <c r="E2027" s="6" t="s">
        <v>34</v>
      </c>
      <c r="F2027" s="7">
        <v>0.76842622872308364</v>
      </c>
      <c r="G2027" s="7">
        <v>2.6986424461034875</v>
      </c>
      <c r="H2027" s="7">
        <v>7.6342600280064161</v>
      </c>
      <c r="I2027" s="7">
        <v>5.7269876082986755E-3</v>
      </c>
      <c r="J2027" s="6" t="s">
        <v>7190</v>
      </c>
      <c r="K2027" s="6" t="s">
        <v>7186</v>
      </c>
      <c r="L2027" s="6" t="s">
        <v>7187</v>
      </c>
      <c r="M2027" s="6" t="s">
        <v>7188</v>
      </c>
    </row>
    <row r="2028" spans="1:13">
      <c r="A2028" s="6" t="s">
        <v>25</v>
      </c>
      <c r="B2028" s="7">
        <v>80383279</v>
      </c>
      <c r="C2028" s="7">
        <v>80385592</v>
      </c>
      <c r="D2028" s="7">
        <v>2314</v>
      </c>
      <c r="E2028" s="6" t="s">
        <v>34</v>
      </c>
      <c r="F2028" s="7">
        <v>1.1666442495590486</v>
      </c>
      <c r="G2028" s="7">
        <v>2.904214641657723</v>
      </c>
      <c r="H2028" s="7">
        <v>16.023662148992351</v>
      </c>
      <c r="I2028" s="7">
        <v>6.2555760952227228E-5</v>
      </c>
      <c r="J2028" s="6" t="s">
        <v>7317</v>
      </c>
      <c r="K2028" s="6" t="s">
        <v>7314</v>
      </c>
      <c r="L2028" s="6" t="s">
        <v>7315</v>
      </c>
      <c r="M2028" s="6" t="s">
        <v>7316</v>
      </c>
    </row>
    <row r="2029" spans="1:13">
      <c r="A2029" s="6" t="s">
        <v>25</v>
      </c>
      <c r="B2029" s="7">
        <v>80383279</v>
      </c>
      <c r="C2029" s="7">
        <v>80385640</v>
      </c>
      <c r="D2029" s="7">
        <v>2362</v>
      </c>
      <c r="E2029" s="6" t="s">
        <v>34</v>
      </c>
      <c r="F2029" s="7">
        <v>1.172339910476379</v>
      </c>
      <c r="G2029" s="7">
        <v>2.9659082487168744</v>
      </c>
      <c r="H2029" s="7">
        <v>15.408979262938743</v>
      </c>
      <c r="I2029" s="7">
        <v>8.6575925762534439E-5</v>
      </c>
      <c r="J2029" s="6" t="s">
        <v>7318</v>
      </c>
      <c r="K2029" s="6" t="s">
        <v>7314</v>
      </c>
      <c r="L2029" s="6" t="s">
        <v>7315</v>
      </c>
      <c r="M2029" s="6" t="s">
        <v>7316</v>
      </c>
    </row>
    <row r="2030" spans="1:13">
      <c r="A2030" s="6" t="s">
        <v>25</v>
      </c>
      <c r="B2030" s="7">
        <v>80383279</v>
      </c>
      <c r="C2030" s="7">
        <v>80385535</v>
      </c>
      <c r="D2030" s="7">
        <v>2257</v>
      </c>
      <c r="E2030" s="6" t="s">
        <v>34</v>
      </c>
      <c r="F2030" s="7">
        <v>1.1823531495410848</v>
      </c>
      <c r="G2030" s="7">
        <v>2.9266683620576655</v>
      </c>
      <c r="H2030" s="7">
        <v>16.470855040235712</v>
      </c>
      <c r="I2030" s="7">
        <v>4.9403711976597756E-5</v>
      </c>
      <c r="J2030" s="6" t="s">
        <v>7313</v>
      </c>
      <c r="K2030" s="6" t="s">
        <v>7314</v>
      </c>
      <c r="L2030" s="6" t="s">
        <v>7315</v>
      </c>
      <c r="M2030" s="6" t="s">
        <v>7316</v>
      </c>
    </row>
    <row r="2031" spans="1:13">
      <c r="A2031" s="6" t="s">
        <v>25</v>
      </c>
      <c r="B2031" s="7">
        <v>80383279</v>
      </c>
      <c r="C2031" s="7">
        <v>80385547</v>
      </c>
      <c r="D2031" s="7">
        <v>2269</v>
      </c>
      <c r="E2031" s="6" t="s">
        <v>34</v>
      </c>
      <c r="F2031" s="7">
        <v>1.1823531495410848</v>
      </c>
      <c r="G2031" s="7">
        <v>2.9266683620576655</v>
      </c>
      <c r="H2031" s="7">
        <v>16.470855040235712</v>
      </c>
      <c r="I2031" s="7">
        <v>4.9403711976597756E-5</v>
      </c>
      <c r="J2031" s="6" t="s">
        <v>7319</v>
      </c>
      <c r="K2031" s="6" t="s">
        <v>7314</v>
      </c>
      <c r="L2031" s="6" t="s">
        <v>7315</v>
      </c>
      <c r="M2031" s="6" t="s">
        <v>7316</v>
      </c>
    </row>
    <row r="2032" spans="1:13">
      <c r="A2032" s="6" t="s">
        <v>19</v>
      </c>
      <c r="B2032" s="7">
        <v>24134163</v>
      </c>
      <c r="C2032" s="7">
        <v>24137614</v>
      </c>
      <c r="D2032" s="7">
        <v>3452</v>
      </c>
      <c r="E2032" s="6" t="s">
        <v>34</v>
      </c>
      <c r="F2032" s="7">
        <v>0.84125725813089725</v>
      </c>
      <c r="G2032" s="7">
        <v>3.8524152676676207</v>
      </c>
      <c r="H2032" s="7">
        <v>11.074458287641804</v>
      </c>
      <c r="I2032" s="7">
        <v>8.7524986080901536E-4</v>
      </c>
      <c r="J2032" s="6" t="s">
        <v>5406</v>
      </c>
      <c r="K2032" s="6" t="s">
        <v>5407</v>
      </c>
      <c r="L2032" s="6" t="s">
        <v>5408</v>
      </c>
      <c r="M2032" s="6" t="s">
        <v>5409</v>
      </c>
    </row>
    <row r="2033" spans="1:13">
      <c r="A2033" s="6" t="s">
        <v>18</v>
      </c>
      <c r="B2033" s="7">
        <v>118427319</v>
      </c>
      <c r="C2033" s="7">
        <v>118430979</v>
      </c>
      <c r="D2033" s="7">
        <v>3661</v>
      </c>
      <c r="E2033" s="6" t="s">
        <v>34</v>
      </c>
      <c r="F2033" s="7">
        <v>-0.37185430304010431</v>
      </c>
      <c r="G2033" s="7">
        <v>5.8971035412945572</v>
      </c>
      <c r="H2033" s="7">
        <v>8.5480460177596562</v>
      </c>
      <c r="I2033" s="7">
        <v>3.4589331371595419E-3</v>
      </c>
      <c r="J2033" s="6" t="s">
        <v>5180</v>
      </c>
      <c r="K2033" s="6" t="s">
        <v>5181</v>
      </c>
      <c r="L2033" s="6" t="s">
        <v>5182</v>
      </c>
      <c r="M2033" s="6" t="s">
        <v>5183</v>
      </c>
    </row>
    <row r="2034" spans="1:13">
      <c r="A2034" s="6" t="s">
        <v>19</v>
      </c>
      <c r="B2034" s="7">
        <v>29893337</v>
      </c>
      <c r="C2034" s="7">
        <v>29896860</v>
      </c>
      <c r="D2034" s="7">
        <v>3524</v>
      </c>
      <c r="E2034" s="6" t="s">
        <v>34</v>
      </c>
      <c r="F2034" s="7">
        <v>-0.40789000840667267</v>
      </c>
      <c r="G2034" s="7">
        <v>6.4868770572800738</v>
      </c>
      <c r="H2034" s="7">
        <v>6.9786048209840246</v>
      </c>
      <c r="I2034" s="7">
        <v>8.2489892084192107E-3</v>
      </c>
      <c r="J2034" s="6" t="s">
        <v>5452</v>
      </c>
      <c r="K2034" s="6" t="s">
        <v>5453</v>
      </c>
      <c r="L2034" s="6" t="s">
        <v>5454</v>
      </c>
      <c r="M2034" s="6" t="s">
        <v>5455</v>
      </c>
    </row>
    <row r="2035" spans="1:13">
      <c r="A2035" s="6" t="s">
        <v>19</v>
      </c>
      <c r="B2035" s="7">
        <v>29893337</v>
      </c>
      <c r="C2035" s="7">
        <v>29896865</v>
      </c>
      <c r="D2035" s="7">
        <v>3529</v>
      </c>
      <c r="E2035" s="6" t="s">
        <v>34</v>
      </c>
      <c r="F2035" s="7">
        <v>-0.40789000840667267</v>
      </c>
      <c r="G2035" s="7">
        <v>6.4868770572800738</v>
      </c>
      <c r="H2035" s="7">
        <v>6.9786048209840246</v>
      </c>
      <c r="I2035" s="7">
        <v>8.2489892084192107E-3</v>
      </c>
      <c r="J2035" s="6" t="s">
        <v>5456</v>
      </c>
      <c r="K2035" s="6" t="s">
        <v>5453</v>
      </c>
      <c r="L2035" s="6" t="s">
        <v>5454</v>
      </c>
      <c r="M2035" s="6" t="s">
        <v>5455</v>
      </c>
    </row>
    <row r="2036" spans="1:13">
      <c r="A2036" s="6" t="s">
        <v>13</v>
      </c>
      <c r="B2036" s="7">
        <v>136624901</v>
      </c>
      <c r="C2036" s="7">
        <v>136630175</v>
      </c>
      <c r="D2036" s="7">
        <v>5275</v>
      </c>
      <c r="E2036" s="6" t="s">
        <v>34</v>
      </c>
      <c r="F2036" s="7">
        <v>0.99880583656769018</v>
      </c>
      <c r="G2036" s="7">
        <v>3.6374657920234466</v>
      </c>
      <c r="H2036" s="7">
        <v>10.291466402476239</v>
      </c>
      <c r="I2036" s="7">
        <v>1.3364683803735325E-3</v>
      </c>
      <c r="J2036" s="6" t="s">
        <v>2955</v>
      </c>
      <c r="K2036" s="6" t="s">
        <v>2956</v>
      </c>
      <c r="L2036" s="6" t="s">
        <v>2957</v>
      </c>
      <c r="M2036" s="6" t="s">
        <v>2958</v>
      </c>
    </row>
    <row r="2037" spans="1:13">
      <c r="A2037" s="6" t="s">
        <v>13</v>
      </c>
      <c r="B2037" s="7">
        <v>136624901</v>
      </c>
      <c r="C2037" s="7">
        <v>136630171</v>
      </c>
      <c r="D2037" s="7">
        <v>5271</v>
      </c>
      <c r="E2037" s="6" t="s">
        <v>34</v>
      </c>
      <c r="F2037" s="7">
        <v>0.99880583656769018</v>
      </c>
      <c r="G2037" s="7">
        <v>3.6374657920234466</v>
      </c>
      <c r="H2037" s="7">
        <v>10.291466402476239</v>
      </c>
      <c r="I2037" s="7">
        <v>1.3364683803735325E-3</v>
      </c>
      <c r="J2037" s="6" t="s">
        <v>2959</v>
      </c>
      <c r="K2037" s="6" t="s">
        <v>2956</v>
      </c>
      <c r="L2037" s="6" t="s">
        <v>2957</v>
      </c>
      <c r="M2037" s="6" t="s">
        <v>2958</v>
      </c>
    </row>
    <row r="2038" spans="1:13">
      <c r="A2038" s="6" t="s">
        <v>14</v>
      </c>
      <c r="B2038" s="7">
        <v>165377436</v>
      </c>
      <c r="C2038" s="7">
        <v>165382468</v>
      </c>
      <c r="D2038" s="7">
        <v>5033</v>
      </c>
      <c r="E2038" s="6" t="s">
        <v>34</v>
      </c>
      <c r="F2038" s="7">
        <v>-0.39924982665606401</v>
      </c>
      <c r="G2038" s="7">
        <v>7.0939321890426852</v>
      </c>
      <c r="H2038" s="7">
        <v>9.4942047296664001</v>
      </c>
      <c r="I2038" s="7">
        <v>2.0612190578883425E-3</v>
      </c>
      <c r="J2038" s="6" t="s">
        <v>3652</v>
      </c>
      <c r="K2038" s="6" t="s">
        <v>3653</v>
      </c>
      <c r="L2038" s="6" t="s">
        <v>3654</v>
      </c>
      <c r="M2038" s="6" t="s">
        <v>3655</v>
      </c>
    </row>
    <row r="2039" spans="1:13">
      <c r="A2039" s="6" t="s">
        <v>20</v>
      </c>
      <c r="B2039" s="7">
        <v>43295067</v>
      </c>
      <c r="C2039" s="7">
        <v>43296867</v>
      </c>
      <c r="D2039" s="7">
        <v>1801</v>
      </c>
      <c r="E2039" s="6" t="s">
        <v>34</v>
      </c>
      <c r="F2039" s="7">
        <v>-0.49026538593642061</v>
      </c>
      <c r="G2039" s="7">
        <v>5.5435050641926136</v>
      </c>
      <c r="H2039" s="7">
        <v>8.4576912154229689</v>
      </c>
      <c r="I2039" s="7">
        <v>3.6350298557791035E-3</v>
      </c>
      <c r="J2039" s="6" t="s">
        <v>186</v>
      </c>
      <c r="K2039" s="6" t="s">
        <v>513</v>
      </c>
      <c r="L2039" s="6" t="s">
        <v>776</v>
      </c>
      <c r="M2039" s="6" t="s">
        <v>1039</v>
      </c>
    </row>
    <row r="2040" spans="1:13">
      <c r="A2040" s="6" t="s">
        <v>16</v>
      </c>
      <c r="B2040" s="7">
        <v>54947945</v>
      </c>
      <c r="C2040" s="7">
        <v>54958440</v>
      </c>
      <c r="D2040" s="7">
        <v>10496</v>
      </c>
      <c r="E2040" s="6" t="s">
        <v>34</v>
      </c>
      <c r="F2040" s="7">
        <v>-0.23460759782686733</v>
      </c>
      <c r="G2040" s="7">
        <v>7.900927900134195</v>
      </c>
      <c r="H2040" s="7">
        <v>7.459007544554769</v>
      </c>
      <c r="I2040" s="7">
        <v>6.3119796778933661E-3</v>
      </c>
      <c r="J2040" s="6" t="s">
        <v>4086</v>
      </c>
      <c r="K2040" s="6" t="s">
        <v>4087</v>
      </c>
      <c r="L2040" s="6" t="s">
        <v>4088</v>
      </c>
      <c r="M2040" s="6" t="s">
        <v>4089</v>
      </c>
    </row>
    <row r="2041" spans="1:13">
      <c r="A2041" s="6" t="s">
        <v>28</v>
      </c>
      <c r="B2041" s="7">
        <v>21983962</v>
      </c>
      <c r="C2041" s="7">
        <v>21988174</v>
      </c>
      <c r="D2041" s="7">
        <v>4213</v>
      </c>
      <c r="E2041" s="6" t="s">
        <v>34</v>
      </c>
      <c r="F2041" s="7">
        <v>-0.5730190960135384</v>
      </c>
      <c r="G2041" s="7">
        <v>5.3697586184787998</v>
      </c>
      <c r="H2041" s="7">
        <v>8.9170099194426484</v>
      </c>
      <c r="I2041" s="7">
        <v>2.8252669957104359E-3</v>
      </c>
      <c r="J2041" s="6" t="s">
        <v>8145</v>
      </c>
      <c r="K2041" s="6" t="s">
        <v>8146</v>
      </c>
      <c r="L2041" s="6" t="s">
        <v>8147</v>
      </c>
      <c r="M2041" s="6" t="s">
        <v>8148</v>
      </c>
    </row>
    <row r="2042" spans="1:13">
      <c r="A2042" s="6" t="s">
        <v>32</v>
      </c>
      <c r="B2042" s="7">
        <v>13687014</v>
      </c>
      <c r="C2042" s="7">
        <v>13693164</v>
      </c>
      <c r="D2042" s="7">
        <v>6151</v>
      </c>
      <c r="E2042" s="6" t="s">
        <v>34</v>
      </c>
      <c r="F2042" s="7">
        <v>-0.36454313142478667</v>
      </c>
      <c r="G2042" s="7">
        <v>6.8787778409499571</v>
      </c>
      <c r="H2042" s="7">
        <v>8.0203184591263508</v>
      </c>
      <c r="I2042" s="7">
        <v>4.6255436099909026E-3</v>
      </c>
      <c r="J2042" s="6" t="s">
        <v>9247</v>
      </c>
      <c r="K2042" s="6" t="s">
        <v>9248</v>
      </c>
      <c r="L2042" s="6" t="s">
        <v>9249</v>
      </c>
      <c r="M2042" s="6" t="s">
        <v>9250</v>
      </c>
    </row>
    <row r="2043" spans="1:13">
      <c r="A2043" s="6" t="s">
        <v>32</v>
      </c>
      <c r="B2043" s="7">
        <v>65580230</v>
      </c>
      <c r="C2043" s="7">
        <v>65585725</v>
      </c>
      <c r="D2043" s="7">
        <v>5496</v>
      </c>
      <c r="E2043" s="6" t="s">
        <v>34</v>
      </c>
      <c r="F2043" s="7">
        <v>-0.40855520836460918</v>
      </c>
      <c r="G2043" s="7">
        <v>7.2447661446797262</v>
      </c>
      <c r="H2043" s="7">
        <v>6.972039769724816</v>
      </c>
      <c r="I2043" s="7">
        <v>8.2793067735614338E-3</v>
      </c>
      <c r="J2043" s="6" t="s">
        <v>9294</v>
      </c>
      <c r="K2043" s="6" t="s">
        <v>9295</v>
      </c>
      <c r="L2043" s="6" t="s">
        <v>9296</v>
      </c>
      <c r="M2043" s="6" t="s">
        <v>9297</v>
      </c>
    </row>
    <row r="2044" spans="1:13">
      <c r="A2044" s="6" t="s">
        <v>19</v>
      </c>
      <c r="B2044" s="7">
        <v>24583838</v>
      </c>
      <c r="C2044" s="7">
        <v>24586578</v>
      </c>
      <c r="D2044" s="7">
        <v>2741</v>
      </c>
      <c r="E2044" s="6" t="s">
        <v>34</v>
      </c>
      <c r="F2044" s="7">
        <v>-0.43752944171485453</v>
      </c>
      <c r="G2044" s="7">
        <v>5.4846657970243013</v>
      </c>
      <c r="H2044" s="7">
        <v>8.2072820255004189</v>
      </c>
      <c r="I2044" s="7">
        <v>4.1722601603215101E-3</v>
      </c>
      <c r="J2044" s="6" t="s">
        <v>5414</v>
      </c>
      <c r="K2044" s="6" t="s">
        <v>5415</v>
      </c>
      <c r="L2044" s="6" t="s">
        <v>5416</v>
      </c>
      <c r="M2044" s="6" t="s">
        <v>5417</v>
      </c>
    </row>
    <row r="2045" spans="1:13">
      <c r="A2045" s="6" t="s">
        <v>21</v>
      </c>
      <c r="B2045" s="7">
        <v>22247430</v>
      </c>
      <c r="C2045" s="7">
        <v>22251003</v>
      </c>
      <c r="D2045" s="7">
        <v>3574</v>
      </c>
      <c r="E2045" s="6" t="s">
        <v>34</v>
      </c>
      <c r="F2045" s="7">
        <v>0.78352184291288729</v>
      </c>
      <c r="G2045" s="7">
        <v>3.5397612891172243</v>
      </c>
      <c r="H2045" s="7">
        <v>7.5746122005629992</v>
      </c>
      <c r="I2045" s="7">
        <v>5.9196114455453679E-3</v>
      </c>
      <c r="J2045" s="6" t="s">
        <v>6188</v>
      </c>
      <c r="K2045" s="6" t="s">
        <v>6189</v>
      </c>
      <c r="L2045" s="6" t="s">
        <v>6190</v>
      </c>
      <c r="M2045" s="6" t="s">
        <v>6191</v>
      </c>
    </row>
    <row r="2046" spans="1:13">
      <c r="A2046" s="6" t="s">
        <v>19</v>
      </c>
      <c r="B2046" s="7">
        <v>27860585</v>
      </c>
      <c r="C2046" s="7">
        <v>27864095</v>
      </c>
      <c r="D2046" s="7">
        <v>3511</v>
      </c>
      <c r="E2046" s="6" t="s">
        <v>34</v>
      </c>
      <c r="F2046" s="7">
        <v>0.60310077876271506</v>
      </c>
      <c r="G2046" s="7">
        <v>4.2071205184131086</v>
      </c>
      <c r="H2046" s="7">
        <v>9.4866731482499667</v>
      </c>
      <c r="I2046" s="7">
        <v>2.0696977873796256E-3</v>
      </c>
      <c r="J2046" s="6" t="s">
        <v>5439</v>
      </c>
      <c r="K2046" s="6" t="s">
        <v>5440</v>
      </c>
      <c r="L2046" s="6" t="s">
        <v>5441</v>
      </c>
      <c r="M2046" s="6" t="s">
        <v>5442</v>
      </c>
    </row>
    <row r="2047" spans="1:13">
      <c r="A2047" s="6" t="s">
        <v>19</v>
      </c>
      <c r="B2047" s="7">
        <v>24291046</v>
      </c>
      <c r="C2047" s="7">
        <v>24293392</v>
      </c>
      <c r="D2047" s="7">
        <v>2347</v>
      </c>
      <c r="E2047" s="6" t="s">
        <v>34</v>
      </c>
      <c r="F2047" s="7">
        <v>-0.46939601975888928</v>
      </c>
      <c r="G2047" s="7">
        <v>6.195307361592099</v>
      </c>
      <c r="H2047" s="7">
        <v>13.379538967219194</v>
      </c>
      <c r="I2047" s="7">
        <v>2.5438425176191397E-4</v>
      </c>
      <c r="J2047" s="6" t="s">
        <v>5410</v>
      </c>
      <c r="K2047" s="6" t="s">
        <v>5411</v>
      </c>
      <c r="L2047" s="6" t="s">
        <v>5412</v>
      </c>
      <c r="M2047" s="6" t="s">
        <v>5413</v>
      </c>
    </row>
    <row r="2048" spans="1:13">
      <c r="A2048" s="6" t="s">
        <v>20</v>
      </c>
      <c r="B2048" s="7">
        <v>110079734</v>
      </c>
      <c r="C2048" s="7">
        <v>110084635</v>
      </c>
      <c r="D2048" s="7">
        <v>4902</v>
      </c>
      <c r="E2048" s="6" t="s">
        <v>34</v>
      </c>
      <c r="F2048" s="7">
        <v>-0.33252813060067671</v>
      </c>
      <c r="G2048" s="7">
        <v>5.6195261482743977</v>
      </c>
      <c r="H2048" s="7">
        <v>6.9056742559989246</v>
      </c>
      <c r="I2048" s="7">
        <v>8.5922617132305583E-3</v>
      </c>
      <c r="J2048" s="6" t="s">
        <v>6014</v>
      </c>
      <c r="K2048" s="6" t="s">
        <v>6015</v>
      </c>
      <c r="L2048" s="6" t="s">
        <v>6016</v>
      </c>
      <c r="M2048" s="6" t="s">
        <v>6017</v>
      </c>
    </row>
    <row r="2049" spans="1:13">
      <c r="A2049" s="6" t="s">
        <v>19</v>
      </c>
      <c r="B2049" s="7">
        <v>39517766</v>
      </c>
      <c r="C2049" s="7">
        <v>39523729</v>
      </c>
      <c r="D2049" s="7">
        <v>5964</v>
      </c>
      <c r="E2049" s="6" t="s">
        <v>34</v>
      </c>
      <c r="F2049" s="7">
        <v>-0.33550036291856078</v>
      </c>
      <c r="G2049" s="7">
        <v>6.8037579810647015</v>
      </c>
      <c r="H2049" s="7">
        <v>10.702417891110869</v>
      </c>
      <c r="I2049" s="7">
        <v>1.0699561054086006E-3</v>
      </c>
      <c r="J2049" s="6" t="s">
        <v>5478</v>
      </c>
      <c r="K2049" s="6" t="s">
        <v>1817</v>
      </c>
      <c r="L2049" s="6" t="s">
        <v>1818</v>
      </c>
      <c r="M2049" s="6" t="s">
        <v>5479</v>
      </c>
    </row>
    <row r="2050" spans="1:13">
      <c r="A2050" s="6" t="s">
        <v>29</v>
      </c>
      <c r="B2050" s="7">
        <v>75940952</v>
      </c>
      <c r="C2050" s="7">
        <v>75943437</v>
      </c>
      <c r="D2050" s="7">
        <v>2486</v>
      </c>
      <c r="E2050" s="6" t="s">
        <v>34</v>
      </c>
      <c r="F2050" s="7">
        <v>-0.28035799291742264</v>
      </c>
      <c r="G2050" s="7">
        <v>5.6796210396806455</v>
      </c>
      <c r="H2050" s="7">
        <v>7.249471439697448</v>
      </c>
      <c r="I2050" s="7">
        <v>7.0921885167985208E-3</v>
      </c>
      <c r="J2050" s="6" t="s">
        <v>8509</v>
      </c>
      <c r="K2050" s="6" t="s">
        <v>8510</v>
      </c>
      <c r="L2050" s="6" t="s">
        <v>8511</v>
      </c>
      <c r="M2050" s="6" t="s">
        <v>8512</v>
      </c>
    </row>
    <row r="2051" spans="1:13">
      <c r="A2051" s="6" t="s">
        <v>13</v>
      </c>
      <c r="B2051" s="7">
        <v>154201187</v>
      </c>
      <c r="C2051" s="7">
        <v>154203063</v>
      </c>
      <c r="D2051" s="7">
        <v>1877</v>
      </c>
      <c r="E2051" s="6" t="s">
        <v>34</v>
      </c>
      <c r="F2051" s="7">
        <v>0.58390973488851738</v>
      </c>
      <c r="G2051" s="7">
        <v>3.5325607789873286</v>
      </c>
      <c r="H2051" s="7">
        <v>7.6663657351887977</v>
      </c>
      <c r="I2051" s="7">
        <v>5.6259659497949841E-3</v>
      </c>
      <c r="J2051" s="6" t="s">
        <v>2975</v>
      </c>
      <c r="K2051" s="6" t="s">
        <v>2976</v>
      </c>
      <c r="L2051" s="6" t="s">
        <v>2977</v>
      </c>
      <c r="M2051" s="6" t="s">
        <v>2978</v>
      </c>
    </row>
    <row r="2052" spans="1:13">
      <c r="A2052" s="6" t="s">
        <v>19</v>
      </c>
      <c r="B2052" s="7">
        <v>43562370</v>
      </c>
      <c r="C2052" s="7">
        <v>43565750</v>
      </c>
      <c r="D2052" s="7">
        <v>3381</v>
      </c>
      <c r="E2052" s="6" t="s">
        <v>34</v>
      </c>
      <c r="F2052" s="7">
        <v>-0.32758323062945066</v>
      </c>
      <c r="G2052" s="7">
        <v>6.2411877229181245</v>
      </c>
      <c r="H2052" s="7">
        <v>8.7950371466323531</v>
      </c>
      <c r="I2052" s="7">
        <v>3.0205109435506661E-3</v>
      </c>
      <c r="J2052" s="6" t="s">
        <v>5481</v>
      </c>
      <c r="K2052" s="6" t="s">
        <v>5482</v>
      </c>
      <c r="L2052" s="6" t="s">
        <v>5483</v>
      </c>
      <c r="M2052" s="6" t="s">
        <v>5484</v>
      </c>
    </row>
    <row r="2053" spans="1:13">
      <c r="A2053" s="6" t="s">
        <v>16</v>
      </c>
      <c r="B2053" s="7">
        <v>120930137</v>
      </c>
      <c r="C2053" s="7">
        <v>120932500</v>
      </c>
      <c r="D2053" s="7">
        <v>2364</v>
      </c>
      <c r="E2053" s="6" t="s">
        <v>34</v>
      </c>
      <c r="F2053" s="7">
        <v>-0.36224532836877837</v>
      </c>
      <c r="G2053" s="7">
        <v>5.3808138882710148</v>
      </c>
      <c r="H2053" s="7">
        <v>9.5822608161130169</v>
      </c>
      <c r="I2053" s="7">
        <v>1.9646633069228393E-3</v>
      </c>
      <c r="J2053" s="6" t="s">
        <v>4295</v>
      </c>
      <c r="K2053" s="6" t="s">
        <v>4296</v>
      </c>
      <c r="L2053" s="6" t="s">
        <v>4297</v>
      </c>
      <c r="M2053" s="6" t="s">
        <v>4298</v>
      </c>
    </row>
    <row r="2054" spans="1:13">
      <c r="A2054" s="6" t="s">
        <v>29</v>
      </c>
      <c r="B2054" s="7">
        <v>76879276</v>
      </c>
      <c r="C2054" s="7">
        <v>76882029</v>
      </c>
      <c r="D2054" s="7">
        <v>2754</v>
      </c>
      <c r="E2054" s="6" t="s">
        <v>34</v>
      </c>
      <c r="F2054" s="7">
        <v>-0.40291311186616607</v>
      </c>
      <c r="G2054" s="7">
        <v>6.0303211952442686</v>
      </c>
      <c r="H2054" s="7">
        <v>8.5928800827713872</v>
      </c>
      <c r="I2054" s="7">
        <v>3.3747984234191791E-3</v>
      </c>
      <c r="J2054" s="6" t="s">
        <v>8522</v>
      </c>
      <c r="K2054" s="6" t="s">
        <v>8523</v>
      </c>
      <c r="L2054" s="6" t="s">
        <v>8524</v>
      </c>
      <c r="M2054" s="6" t="s">
        <v>8525</v>
      </c>
    </row>
    <row r="2055" spans="1:13">
      <c r="A2055" s="6" t="s">
        <v>19</v>
      </c>
      <c r="B2055" s="7">
        <v>127403668</v>
      </c>
      <c r="C2055" s="7">
        <v>127406138</v>
      </c>
      <c r="D2055" s="7">
        <v>2471</v>
      </c>
      <c r="E2055" s="6" t="s">
        <v>34</v>
      </c>
      <c r="F2055" s="7">
        <v>-0.38451419650209778</v>
      </c>
      <c r="G2055" s="7">
        <v>5.5828781080636887</v>
      </c>
      <c r="H2055" s="7">
        <v>7.10152329207612</v>
      </c>
      <c r="I2055" s="7">
        <v>7.7018468628934512E-3</v>
      </c>
      <c r="J2055" s="6" t="s">
        <v>5648</v>
      </c>
      <c r="K2055" s="6" t="s">
        <v>5649</v>
      </c>
      <c r="L2055" s="6" t="s">
        <v>5650</v>
      </c>
      <c r="M2055" s="6" t="s">
        <v>5651</v>
      </c>
    </row>
    <row r="2056" spans="1:13">
      <c r="A2056" s="6" t="s">
        <v>19</v>
      </c>
      <c r="B2056" s="7">
        <v>127403668</v>
      </c>
      <c r="C2056" s="7">
        <v>127406175</v>
      </c>
      <c r="D2056" s="7">
        <v>2508</v>
      </c>
      <c r="E2056" s="6" t="s">
        <v>34</v>
      </c>
      <c r="F2056" s="7">
        <v>-0.38451419650209778</v>
      </c>
      <c r="G2056" s="7">
        <v>5.5828781080636887</v>
      </c>
      <c r="H2056" s="7">
        <v>7.10152329207612</v>
      </c>
      <c r="I2056" s="7">
        <v>7.7018468628934512E-3</v>
      </c>
      <c r="J2056" s="6" t="s">
        <v>5652</v>
      </c>
      <c r="K2056" s="6" t="s">
        <v>5649</v>
      </c>
      <c r="L2056" s="6" t="s">
        <v>5650</v>
      </c>
      <c r="M2056" s="6" t="s">
        <v>5651</v>
      </c>
    </row>
    <row r="2057" spans="1:13">
      <c r="A2057" s="6" t="s">
        <v>19</v>
      </c>
      <c r="B2057" s="7">
        <v>6363308</v>
      </c>
      <c r="C2057" s="7">
        <v>6367962</v>
      </c>
      <c r="D2057" s="7">
        <v>4655</v>
      </c>
      <c r="E2057" s="6" t="s">
        <v>34</v>
      </c>
      <c r="F2057" s="7">
        <v>0.8847988296840027</v>
      </c>
      <c r="G2057" s="7">
        <v>3.4420315299240585</v>
      </c>
      <c r="H2057" s="7">
        <v>10.947999723615521</v>
      </c>
      <c r="I2057" s="7">
        <v>9.3704718755247614E-4</v>
      </c>
      <c r="J2057" s="6" t="s">
        <v>5364</v>
      </c>
      <c r="K2057" s="6" t="s">
        <v>5365</v>
      </c>
      <c r="L2057" s="6" t="s">
        <v>5366</v>
      </c>
      <c r="M2057" s="6" t="s">
        <v>5367</v>
      </c>
    </row>
    <row r="2058" spans="1:13">
      <c r="A2058" s="6" t="s">
        <v>19</v>
      </c>
      <c r="B2058" s="7">
        <v>6363308</v>
      </c>
      <c r="C2058" s="7">
        <v>6368201</v>
      </c>
      <c r="D2058" s="7">
        <v>4894</v>
      </c>
      <c r="E2058" s="6" t="s">
        <v>34</v>
      </c>
      <c r="F2058" s="7">
        <v>0.90364760940892253</v>
      </c>
      <c r="G2058" s="7">
        <v>3.4857538620497066</v>
      </c>
      <c r="H2058" s="7">
        <v>11.322826003342492</v>
      </c>
      <c r="I2058" s="7">
        <v>7.6560107849712067E-4</v>
      </c>
      <c r="J2058" s="6" t="s">
        <v>5368</v>
      </c>
      <c r="K2058" s="6" t="s">
        <v>5365</v>
      </c>
      <c r="L2058" s="6" t="s">
        <v>5366</v>
      </c>
      <c r="M2058" s="6" t="s">
        <v>5367</v>
      </c>
    </row>
    <row r="2059" spans="1:13">
      <c r="A2059" s="6" t="s">
        <v>19</v>
      </c>
      <c r="B2059" s="7">
        <v>6363308</v>
      </c>
      <c r="C2059" s="7">
        <v>6368058</v>
      </c>
      <c r="D2059" s="7">
        <v>4751</v>
      </c>
      <c r="E2059" s="6" t="s">
        <v>34</v>
      </c>
      <c r="F2059" s="7">
        <v>0.94071738583595244</v>
      </c>
      <c r="G2059" s="7">
        <v>3.4722363292354537</v>
      </c>
      <c r="H2059" s="7">
        <v>12.136357770741991</v>
      </c>
      <c r="I2059" s="7">
        <v>4.9448254224801567E-4</v>
      </c>
      <c r="J2059" s="6" t="s">
        <v>5369</v>
      </c>
      <c r="K2059" s="6" t="s">
        <v>5365</v>
      </c>
      <c r="L2059" s="6" t="s">
        <v>5366</v>
      </c>
      <c r="M2059" s="6" t="s">
        <v>5367</v>
      </c>
    </row>
    <row r="2060" spans="1:13">
      <c r="A2060" s="6" t="s">
        <v>24</v>
      </c>
      <c r="B2060" s="7">
        <v>81742821</v>
      </c>
      <c r="C2060" s="7">
        <v>81750954</v>
      </c>
      <c r="D2060" s="7">
        <v>8134</v>
      </c>
      <c r="E2060" s="6" t="s">
        <v>34</v>
      </c>
      <c r="F2060" s="7">
        <v>0.75758601681956372</v>
      </c>
      <c r="G2060" s="7">
        <v>4.3260681320908478</v>
      </c>
      <c r="H2060" s="7">
        <v>7.396805305415775</v>
      </c>
      <c r="I2060" s="7">
        <v>6.5339815588676799E-3</v>
      </c>
      <c r="J2060" s="6" t="s">
        <v>6745</v>
      </c>
      <c r="K2060" s="6" t="s">
        <v>6746</v>
      </c>
      <c r="L2060" s="6" t="s">
        <v>6747</v>
      </c>
      <c r="M2060" s="6" t="s">
        <v>6748</v>
      </c>
    </row>
    <row r="2061" spans="1:13">
      <c r="A2061" s="6" t="s">
        <v>19</v>
      </c>
      <c r="B2061" s="7">
        <v>29816072</v>
      </c>
      <c r="C2061" s="7">
        <v>29820506</v>
      </c>
      <c r="D2061" s="7">
        <v>4435</v>
      </c>
      <c r="E2061" s="6" t="s">
        <v>34</v>
      </c>
      <c r="F2061" s="7">
        <v>-0.39098008767960357</v>
      </c>
      <c r="G2061" s="7">
        <v>6.5984562449845878</v>
      </c>
      <c r="H2061" s="7">
        <v>10.699625653998691</v>
      </c>
      <c r="I2061" s="7">
        <v>1.0715721466008799E-3</v>
      </c>
      <c r="J2061" s="6" t="s">
        <v>5451</v>
      </c>
      <c r="K2061" s="6" t="s">
        <v>5448</v>
      </c>
      <c r="L2061" s="6" t="s">
        <v>5449</v>
      </c>
      <c r="M2061" s="6" t="s">
        <v>5450</v>
      </c>
    </row>
    <row r="2062" spans="1:13">
      <c r="A2062" s="6" t="s">
        <v>19</v>
      </c>
      <c r="B2062" s="7">
        <v>29816072</v>
      </c>
      <c r="C2062" s="7">
        <v>29820596</v>
      </c>
      <c r="D2062" s="7">
        <v>4525</v>
      </c>
      <c r="E2062" s="6" t="s">
        <v>34</v>
      </c>
      <c r="F2062" s="7">
        <v>-0.38133870066072284</v>
      </c>
      <c r="G2062" s="7">
        <v>6.6092246840429585</v>
      </c>
      <c r="H2062" s="7">
        <v>10.248039308154677</v>
      </c>
      <c r="I2062" s="7">
        <v>1.3682995633956315E-3</v>
      </c>
      <c r="J2062" s="6" t="s">
        <v>5447</v>
      </c>
      <c r="K2062" s="6" t="s">
        <v>5448</v>
      </c>
      <c r="L2062" s="6" t="s">
        <v>5449</v>
      </c>
      <c r="M2062" s="6" t="s">
        <v>5450</v>
      </c>
    </row>
    <row r="2063" spans="1:13">
      <c r="A2063" s="6" t="s">
        <v>17</v>
      </c>
      <c r="B2063" s="7">
        <v>109996527</v>
      </c>
      <c r="C2063" s="7">
        <v>109998601</v>
      </c>
      <c r="D2063" s="7">
        <v>2075</v>
      </c>
      <c r="E2063" s="6" t="s">
        <v>34</v>
      </c>
      <c r="F2063" s="7">
        <v>0.88284118192442584</v>
      </c>
      <c r="G2063" s="7">
        <v>2.2822220389661965</v>
      </c>
      <c r="H2063" s="7">
        <v>7.4039499103801667</v>
      </c>
      <c r="I2063" s="7">
        <v>6.5080821368034584E-3</v>
      </c>
      <c r="J2063" s="6" t="s">
        <v>4721</v>
      </c>
      <c r="K2063" s="6" t="s">
        <v>4722</v>
      </c>
      <c r="L2063" s="6" t="s">
        <v>4723</v>
      </c>
      <c r="M2063" s="6" t="s">
        <v>4724</v>
      </c>
    </row>
    <row r="2064" spans="1:13">
      <c r="A2064" s="6" t="s">
        <v>16</v>
      </c>
      <c r="B2064" s="7">
        <v>108639259</v>
      </c>
      <c r="C2064" s="7">
        <v>108641428</v>
      </c>
      <c r="D2064" s="7">
        <v>2170</v>
      </c>
      <c r="E2064" s="6" t="s">
        <v>34</v>
      </c>
      <c r="F2064" s="7">
        <v>0.94363064243502937</v>
      </c>
      <c r="G2064" s="7">
        <v>3.6035913222428002</v>
      </c>
      <c r="H2064" s="7">
        <v>9.9236103474911488</v>
      </c>
      <c r="I2064" s="7">
        <v>1.631719974869899E-3</v>
      </c>
      <c r="J2064" s="6" t="s">
        <v>4127</v>
      </c>
      <c r="K2064" s="6" t="s">
        <v>4128</v>
      </c>
      <c r="L2064" s="6" t="s">
        <v>4129</v>
      </c>
      <c r="M2064" s="6" t="s">
        <v>4130</v>
      </c>
    </row>
    <row r="2065" spans="1:13">
      <c r="A2065" s="6" t="s">
        <v>29</v>
      </c>
      <c r="B2065" s="7">
        <v>58047003</v>
      </c>
      <c r="C2065" s="7">
        <v>58052233</v>
      </c>
      <c r="D2065" s="7">
        <v>5231</v>
      </c>
      <c r="E2065" s="6" t="s">
        <v>34</v>
      </c>
      <c r="F2065" s="7">
        <v>0.70651579528542696</v>
      </c>
      <c r="G2065" s="7">
        <v>3.9712545785837778</v>
      </c>
      <c r="H2065" s="7">
        <v>7.5925966280902948</v>
      </c>
      <c r="I2065" s="7">
        <v>5.8608473577452733E-3</v>
      </c>
      <c r="J2065" s="6" t="s">
        <v>8416</v>
      </c>
      <c r="K2065" s="6" t="s">
        <v>8413</v>
      </c>
      <c r="L2065" s="6" t="s">
        <v>8414</v>
      </c>
      <c r="M2065" s="6" t="s">
        <v>8415</v>
      </c>
    </row>
    <row r="2066" spans="1:13">
      <c r="A2066" s="6" t="s">
        <v>29</v>
      </c>
      <c r="B2066" s="7">
        <v>58047003</v>
      </c>
      <c r="C2066" s="7">
        <v>58052107</v>
      </c>
      <c r="D2066" s="7">
        <v>5105</v>
      </c>
      <c r="E2066" s="6" t="s">
        <v>34</v>
      </c>
      <c r="F2066" s="7">
        <v>0.71320047185124558</v>
      </c>
      <c r="G2066" s="7">
        <v>3.9390717866091483</v>
      </c>
      <c r="H2066" s="7">
        <v>7.8053314906830771</v>
      </c>
      <c r="I2066" s="7">
        <v>5.2092309086596037E-3</v>
      </c>
      <c r="J2066" s="6" t="s">
        <v>8412</v>
      </c>
      <c r="K2066" s="6" t="s">
        <v>8413</v>
      </c>
      <c r="L2066" s="6" t="s">
        <v>8414</v>
      </c>
      <c r="M2066" s="6" t="s">
        <v>8415</v>
      </c>
    </row>
    <row r="2067" spans="1:13">
      <c r="A2067" s="6" t="s">
        <v>21</v>
      </c>
      <c r="B2067" s="7">
        <v>91368972</v>
      </c>
      <c r="C2067" s="7">
        <v>91373059</v>
      </c>
      <c r="D2067" s="7">
        <v>4088</v>
      </c>
      <c r="E2067" s="6" t="s">
        <v>34</v>
      </c>
      <c r="F2067" s="7">
        <v>-0.68812243544762897</v>
      </c>
      <c r="G2067" s="7">
        <v>4.8738759027375638</v>
      </c>
      <c r="H2067" s="7">
        <v>21.400376694481114</v>
      </c>
      <c r="I2067" s="7">
        <v>3.7269795561378542E-6</v>
      </c>
      <c r="J2067" s="6" t="s">
        <v>6335</v>
      </c>
      <c r="K2067" s="6" t="s">
        <v>6336</v>
      </c>
      <c r="L2067" s="6" t="s">
        <v>6337</v>
      </c>
      <c r="M2067" s="6" t="s">
        <v>6338</v>
      </c>
    </row>
    <row r="2068" spans="1:13">
      <c r="A2068" s="6" t="s">
        <v>19</v>
      </c>
      <c r="B2068" s="7">
        <v>6675443</v>
      </c>
      <c r="C2068" s="7">
        <v>6678943</v>
      </c>
      <c r="D2068" s="7">
        <v>3501</v>
      </c>
      <c r="E2068" s="6" t="s">
        <v>34</v>
      </c>
      <c r="F2068" s="7">
        <v>-0.46700672938267468</v>
      </c>
      <c r="G2068" s="7">
        <v>5.599098769747064</v>
      </c>
      <c r="H2068" s="7">
        <v>10.715246283906037</v>
      </c>
      <c r="I2068" s="7">
        <v>1.0625631374842936E-3</v>
      </c>
      <c r="J2068" s="6" t="s">
        <v>5270</v>
      </c>
      <c r="K2068" s="6" t="s">
        <v>5271</v>
      </c>
      <c r="L2068" s="6" t="s">
        <v>5272</v>
      </c>
      <c r="M2068" s="6" t="s">
        <v>5273</v>
      </c>
    </row>
    <row r="2069" spans="1:13">
      <c r="A2069" s="6" t="s">
        <v>16</v>
      </c>
      <c r="B2069" s="7">
        <v>58943628</v>
      </c>
      <c r="C2069" s="7">
        <v>58946421</v>
      </c>
      <c r="D2069" s="7">
        <v>2794</v>
      </c>
      <c r="E2069" s="6" t="s">
        <v>34</v>
      </c>
      <c r="F2069" s="7">
        <v>-0.34492757431679044</v>
      </c>
      <c r="G2069" s="7">
        <v>5.6879529297742186</v>
      </c>
      <c r="H2069" s="7">
        <v>7.3146880273666497</v>
      </c>
      <c r="I2069" s="7">
        <v>6.8393271310247649E-3</v>
      </c>
      <c r="J2069" s="6" t="s">
        <v>4232</v>
      </c>
      <c r="K2069" s="6" t="s">
        <v>4233</v>
      </c>
      <c r="L2069" s="6" t="s">
        <v>4234</v>
      </c>
      <c r="M2069" s="6" t="s">
        <v>4235</v>
      </c>
    </row>
    <row r="2070" spans="1:13">
      <c r="A2070" s="6" t="s">
        <v>25</v>
      </c>
      <c r="B2070" s="7">
        <v>65807244</v>
      </c>
      <c r="C2070" s="7">
        <v>65809545</v>
      </c>
      <c r="D2070" s="7">
        <v>2302</v>
      </c>
      <c r="E2070" s="6" t="s">
        <v>34</v>
      </c>
      <c r="F2070" s="7">
        <v>0.84190855206107384</v>
      </c>
      <c r="G2070" s="7">
        <v>3.0367263103521385</v>
      </c>
      <c r="H2070" s="7">
        <v>9.0853921353188909</v>
      </c>
      <c r="I2070" s="7">
        <v>2.5765923028341197E-3</v>
      </c>
      <c r="J2070" s="6" t="s">
        <v>7234</v>
      </c>
      <c r="K2070" s="6" t="s">
        <v>7235</v>
      </c>
      <c r="L2070" s="6" t="s">
        <v>7236</v>
      </c>
      <c r="M2070" s="6" t="s">
        <v>7237</v>
      </c>
    </row>
    <row r="2071" spans="1:13">
      <c r="A2071" s="6" t="s">
        <v>21</v>
      </c>
      <c r="B2071" s="7">
        <v>122888471</v>
      </c>
      <c r="C2071" s="7">
        <v>122890698</v>
      </c>
      <c r="D2071" s="7">
        <v>2228</v>
      </c>
      <c r="E2071" s="6" t="s">
        <v>34</v>
      </c>
      <c r="F2071" s="7">
        <v>0.89424523485170282</v>
      </c>
      <c r="G2071" s="7">
        <v>3.3348926616214078</v>
      </c>
      <c r="H2071" s="7">
        <v>16.444222234816426</v>
      </c>
      <c r="I2071" s="7">
        <v>5.0102650642326728E-5</v>
      </c>
      <c r="J2071" s="6" t="s">
        <v>6428</v>
      </c>
      <c r="K2071" s="6" t="s">
        <v>6429</v>
      </c>
      <c r="L2071" s="6" t="s">
        <v>6430</v>
      </c>
      <c r="M2071" s="6" t="s">
        <v>6431</v>
      </c>
    </row>
    <row r="2072" spans="1:13">
      <c r="A2072" s="6" t="s">
        <v>27</v>
      </c>
      <c r="B2072" s="7">
        <v>9684836</v>
      </c>
      <c r="C2072" s="7">
        <v>9688949</v>
      </c>
      <c r="D2072" s="7">
        <v>4114</v>
      </c>
      <c r="E2072" s="6" t="s">
        <v>34</v>
      </c>
      <c r="F2072" s="7">
        <v>-0.30700744373851269</v>
      </c>
      <c r="G2072" s="7">
        <v>6.6856721417553313</v>
      </c>
      <c r="H2072" s="7">
        <v>8.5411800009575423</v>
      </c>
      <c r="I2072" s="7">
        <v>3.4720047705976524E-3</v>
      </c>
      <c r="J2072" s="6" t="s">
        <v>7795</v>
      </c>
      <c r="K2072" s="6" t="s">
        <v>7796</v>
      </c>
      <c r="L2072" s="6" t="s">
        <v>7797</v>
      </c>
      <c r="M2072" s="6" t="s">
        <v>7798</v>
      </c>
    </row>
    <row r="2073" spans="1:13">
      <c r="A2073" s="6" t="s">
        <v>27</v>
      </c>
      <c r="B2073" s="7">
        <v>9684836</v>
      </c>
      <c r="C2073" s="7">
        <v>9688787</v>
      </c>
      <c r="D2073" s="7">
        <v>3952</v>
      </c>
      <c r="E2073" s="6" t="s">
        <v>34</v>
      </c>
      <c r="F2073" s="7">
        <v>-0.30610900433349514</v>
      </c>
      <c r="G2073" s="7">
        <v>6.6834025337360634</v>
      </c>
      <c r="H2073" s="7">
        <v>8.5225045651979094</v>
      </c>
      <c r="I2073" s="7">
        <v>3.5078140351281067E-3</v>
      </c>
      <c r="J2073" s="6" t="s">
        <v>7799</v>
      </c>
      <c r="K2073" s="6" t="s">
        <v>7796</v>
      </c>
      <c r="L2073" s="6" t="s">
        <v>7797</v>
      </c>
      <c r="M2073" s="6" t="s">
        <v>7798</v>
      </c>
    </row>
    <row r="2074" spans="1:13">
      <c r="A2074" s="6" t="s">
        <v>30</v>
      </c>
      <c r="B2074" s="7">
        <v>55225175</v>
      </c>
      <c r="C2074" s="7">
        <v>55227763</v>
      </c>
      <c r="D2074" s="7">
        <v>2589</v>
      </c>
      <c r="E2074" s="6" t="s">
        <v>34</v>
      </c>
      <c r="F2074" s="7">
        <v>0.67595749973830954</v>
      </c>
      <c r="G2074" s="7">
        <v>3.7648936881758988</v>
      </c>
      <c r="H2074" s="7">
        <v>9.7974343510812254</v>
      </c>
      <c r="I2074" s="7">
        <v>1.7475551541068454E-3</v>
      </c>
      <c r="J2074" s="6" t="s">
        <v>8878</v>
      </c>
      <c r="K2074" s="6" t="s">
        <v>8879</v>
      </c>
      <c r="L2074" s="6" t="s">
        <v>8880</v>
      </c>
      <c r="M2074" s="6" t="s">
        <v>8881</v>
      </c>
    </row>
    <row r="2075" spans="1:13">
      <c r="A2075" s="6" t="s">
        <v>19</v>
      </c>
      <c r="B2075" s="7">
        <v>132949622</v>
      </c>
      <c r="C2075" s="7">
        <v>132951748</v>
      </c>
      <c r="D2075" s="7">
        <v>2127</v>
      </c>
      <c r="E2075" s="6" t="s">
        <v>34</v>
      </c>
      <c r="F2075" s="7">
        <v>0.78287933339446969</v>
      </c>
      <c r="G2075" s="7">
        <v>3.5905578386227122</v>
      </c>
      <c r="H2075" s="7">
        <v>8.9055657665055321</v>
      </c>
      <c r="I2075" s="7">
        <v>2.8430278013705547E-3</v>
      </c>
      <c r="J2075" s="6" t="s">
        <v>5670</v>
      </c>
      <c r="K2075" s="6" t="s">
        <v>5671</v>
      </c>
      <c r="L2075" s="6" t="s">
        <v>5672</v>
      </c>
      <c r="M2075" s="6" t="s">
        <v>5673</v>
      </c>
    </row>
    <row r="2076" spans="1:13">
      <c r="A2076" s="6" t="s">
        <v>15</v>
      </c>
      <c r="B2076" s="7">
        <v>157534397</v>
      </c>
      <c r="C2076" s="7">
        <v>157537012</v>
      </c>
      <c r="D2076" s="7">
        <v>2616</v>
      </c>
      <c r="E2076" s="6" t="s">
        <v>34</v>
      </c>
      <c r="F2076" s="7">
        <v>-0.44008223459382506</v>
      </c>
      <c r="G2076" s="7">
        <v>4.9180880944836165</v>
      </c>
      <c r="H2076" s="7">
        <v>9.9312236907650693</v>
      </c>
      <c r="I2076" s="7">
        <v>1.6249846825019129E-3</v>
      </c>
      <c r="J2076" s="6" t="s">
        <v>4026</v>
      </c>
      <c r="K2076" s="6" t="s">
        <v>4027</v>
      </c>
      <c r="L2076" s="6" t="s">
        <v>4028</v>
      </c>
      <c r="M2076" s="6" t="s">
        <v>4029</v>
      </c>
    </row>
    <row r="2077" spans="1:13">
      <c r="A2077" s="6" t="s">
        <v>13</v>
      </c>
      <c r="B2077" s="7">
        <v>127954179</v>
      </c>
      <c r="C2077" s="7">
        <v>127958402</v>
      </c>
      <c r="D2077" s="7">
        <v>4224</v>
      </c>
      <c r="E2077" s="6" t="s">
        <v>34</v>
      </c>
      <c r="F2077" s="7">
        <v>0.72527605592853062</v>
      </c>
      <c r="G2077" s="7">
        <v>4.5572051239669511</v>
      </c>
      <c r="H2077" s="7">
        <v>8.7541242596305899</v>
      </c>
      <c r="I2077" s="7">
        <v>3.0890267240044132E-3</v>
      </c>
      <c r="J2077" s="6" t="s">
        <v>2699</v>
      </c>
      <c r="K2077" s="6" t="s">
        <v>2700</v>
      </c>
      <c r="L2077" s="6" t="s">
        <v>2701</v>
      </c>
      <c r="M2077" s="6" t="s">
        <v>2702</v>
      </c>
    </row>
    <row r="2078" spans="1:13">
      <c r="A2078" s="6" t="s">
        <v>25</v>
      </c>
      <c r="B2078" s="7">
        <v>22972005</v>
      </c>
      <c r="C2078" s="7">
        <v>22976496</v>
      </c>
      <c r="D2078" s="7">
        <v>4492</v>
      </c>
      <c r="E2078" s="6" t="s">
        <v>34</v>
      </c>
      <c r="F2078" s="7">
        <v>-0.53235145411537366</v>
      </c>
      <c r="G2078" s="7">
        <v>5.8201992781703522</v>
      </c>
      <c r="H2078" s="7">
        <v>8.8377651095489931</v>
      </c>
      <c r="I2078" s="7">
        <v>2.9506024643451054E-3</v>
      </c>
      <c r="J2078" s="6" t="s">
        <v>7129</v>
      </c>
      <c r="K2078" s="6" t="s">
        <v>7130</v>
      </c>
      <c r="L2078" s="6" t="s">
        <v>7131</v>
      </c>
      <c r="M2078" s="6" t="s">
        <v>7132</v>
      </c>
    </row>
    <row r="2079" spans="1:13">
      <c r="A2079" s="6" t="s">
        <v>19</v>
      </c>
      <c r="B2079" s="7">
        <v>11005745</v>
      </c>
      <c r="C2079" s="7">
        <v>11008020</v>
      </c>
      <c r="D2079" s="7">
        <v>2276</v>
      </c>
      <c r="E2079" s="6" t="s">
        <v>34</v>
      </c>
      <c r="F2079" s="7">
        <v>1.0106317034663523</v>
      </c>
      <c r="G2079" s="7">
        <v>2.4954017389711751</v>
      </c>
      <c r="H2079" s="7">
        <v>10.347505791567187</v>
      </c>
      <c r="I2079" s="7">
        <v>1.2964974875325551E-3</v>
      </c>
      <c r="J2079" s="6" t="s">
        <v>5274</v>
      </c>
      <c r="K2079" s="6" t="s">
        <v>5275</v>
      </c>
      <c r="L2079" s="6" t="s">
        <v>5276</v>
      </c>
      <c r="M2079" s="6" t="s">
        <v>5277</v>
      </c>
    </row>
    <row r="2080" spans="1:13">
      <c r="A2080" s="6" t="s">
        <v>25</v>
      </c>
      <c r="B2080" s="7">
        <v>72796226</v>
      </c>
      <c r="C2080" s="7">
        <v>72807375</v>
      </c>
      <c r="D2080" s="7">
        <v>11150</v>
      </c>
      <c r="E2080" s="6" t="s">
        <v>34</v>
      </c>
      <c r="F2080" s="7">
        <v>0.46419822969917585</v>
      </c>
      <c r="G2080" s="7">
        <v>5.9245035023044714</v>
      </c>
      <c r="H2080" s="7">
        <v>7.6675307518446836</v>
      </c>
      <c r="I2080" s="7">
        <v>5.6223345481589589E-3</v>
      </c>
      <c r="J2080" s="6" t="s">
        <v>7034</v>
      </c>
      <c r="K2080" s="6" t="s">
        <v>7035</v>
      </c>
      <c r="L2080" s="6" t="s">
        <v>7036</v>
      </c>
      <c r="M2080" s="6" t="s">
        <v>7037</v>
      </c>
    </row>
    <row r="2081" spans="1:13">
      <c r="A2081" s="6" t="s">
        <v>18</v>
      </c>
      <c r="B2081" s="7">
        <v>86849517</v>
      </c>
      <c r="C2081" s="7">
        <v>86868861</v>
      </c>
      <c r="D2081" s="7">
        <v>19345</v>
      </c>
      <c r="E2081" s="6" t="s">
        <v>34</v>
      </c>
      <c r="F2081" s="7">
        <v>0.59825401782457255</v>
      </c>
      <c r="G2081" s="7">
        <v>5.6281754445463079</v>
      </c>
      <c r="H2081" s="7">
        <v>8.8677686660778008</v>
      </c>
      <c r="I2081" s="7">
        <v>2.9024969864741095E-3</v>
      </c>
      <c r="J2081" s="6" t="s">
        <v>4899</v>
      </c>
      <c r="K2081" s="6" t="s">
        <v>4900</v>
      </c>
      <c r="L2081" s="6" t="s">
        <v>4901</v>
      </c>
      <c r="M2081" s="6" t="s">
        <v>4902</v>
      </c>
    </row>
    <row r="2082" spans="1:13">
      <c r="A2082" s="6" t="s">
        <v>18</v>
      </c>
      <c r="B2082" s="7">
        <v>86849517</v>
      </c>
      <c r="C2082" s="7">
        <v>86868618</v>
      </c>
      <c r="D2082" s="7">
        <v>19102</v>
      </c>
      <c r="E2082" s="6" t="s">
        <v>34</v>
      </c>
      <c r="F2082" s="7">
        <v>0.598359765048745</v>
      </c>
      <c r="G2082" s="7">
        <v>5.6254480462358627</v>
      </c>
      <c r="H2082" s="7">
        <v>8.8708251197658896</v>
      </c>
      <c r="I2082" s="7">
        <v>2.8976414190061517E-3</v>
      </c>
      <c r="J2082" s="6" t="s">
        <v>4903</v>
      </c>
      <c r="K2082" s="6" t="s">
        <v>4900</v>
      </c>
      <c r="L2082" s="6" t="s">
        <v>4901</v>
      </c>
      <c r="M2082" s="6" t="s">
        <v>4902</v>
      </c>
    </row>
    <row r="2083" spans="1:13">
      <c r="A2083" s="6" t="s">
        <v>19</v>
      </c>
      <c r="B2083" s="7">
        <v>97550331</v>
      </c>
      <c r="C2083" s="7">
        <v>97551119</v>
      </c>
      <c r="D2083" s="7">
        <v>789</v>
      </c>
      <c r="E2083" s="6" t="s">
        <v>34</v>
      </c>
      <c r="F2083" s="7">
        <v>1.3422852726357009</v>
      </c>
      <c r="G2083" s="7">
        <v>1.852761090941498</v>
      </c>
      <c r="H2083" s="7">
        <v>9.7849510656120131</v>
      </c>
      <c r="I2083" s="7">
        <v>1.759459116811659E-3</v>
      </c>
      <c r="J2083" s="6" t="s">
        <v>5553</v>
      </c>
      <c r="K2083" s="6" t="s">
        <v>5554</v>
      </c>
      <c r="L2083" s="6" t="s">
        <v>5555</v>
      </c>
      <c r="M2083" s="6" t="s">
        <v>5556</v>
      </c>
    </row>
    <row r="2084" spans="1:13">
      <c r="A2084" s="6" t="s">
        <v>19</v>
      </c>
      <c r="B2084" s="7">
        <v>97550331</v>
      </c>
      <c r="C2084" s="7">
        <v>97551223</v>
      </c>
      <c r="D2084" s="7">
        <v>893</v>
      </c>
      <c r="E2084" s="6" t="s">
        <v>34</v>
      </c>
      <c r="F2084" s="7">
        <v>1.4367060672131282</v>
      </c>
      <c r="G2084" s="7">
        <v>1.8812716721156948</v>
      </c>
      <c r="H2084" s="7">
        <v>11.560822407835158</v>
      </c>
      <c r="I2084" s="7">
        <v>6.7356054301408457E-4</v>
      </c>
      <c r="J2084" s="6" t="s">
        <v>5558</v>
      </c>
      <c r="K2084" s="6" t="s">
        <v>5554</v>
      </c>
      <c r="L2084" s="6" t="s">
        <v>5555</v>
      </c>
      <c r="M2084" s="6" t="s">
        <v>5556</v>
      </c>
    </row>
    <row r="2085" spans="1:13">
      <c r="A2085" s="6" t="s">
        <v>19</v>
      </c>
      <c r="B2085" s="7">
        <v>97550331</v>
      </c>
      <c r="C2085" s="7">
        <v>97551023</v>
      </c>
      <c r="D2085" s="7">
        <v>693</v>
      </c>
      <c r="E2085" s="6" t="s">
        <v>34</v>
      </c>
      <c r="F2085" s="7">
        <v>1.4900402726050235</v>
      </c>
      <c r="G2085" s="7">
        <v>1.6972998715507173</v>
      </c>
      <c r="H2085" s="7">
        <v>10.071680556036188</v>
      </c>
      <c r="I2085" s="7">
        <v>1.5056563587094087E-3</v>
      </c>
      <c r="J2085" s="6" t="s">
        <v>5557</v>
      </c>
      <c r="K2085" s="6" t="s">
        <v>5554</v>
      </c>
      <c r="L2085" s="6" t="s">
        <v>5555</v>
      </c>
      <c r="M2085" s="6" t="s">
        <v>5556</v>
      </c>
    </row>
    <row r="2086" spans="1:13">
      <c r="A2086" s="6" t="s">
        <v>13</v>
      </c>
      <c r="B2086" s="7">
        <v>74279840</v>
      </c>
      <c r="C2086" s="7">
        <v>74281659</v>
      </c>
      <c r="D2086" s="7">
        <v>1820</v>
      </c>
      <c r="E2086" s="6" t="s">
        <v>34</v>
      </c>
      <c r="F2086" s="7">
        <v>0.40273378379226327</v>
      </c>
      <c r="G2086" s="7">
        <v>4.4433813391644748</v>
      </c>
      <c r="H2086" s="7">
        <v>7.2105314899890818</v>
      </c>
      <c r="I2086" s="7">
        <v>7.2477028921149019E-3</v>
      </c>
      <c r="J2086" s="6" t="s">
        <v>2863</v>
      </c>
      <c r="K2086" s="6" t="s">
        <v>2864</v>
      </c>
      <c r="L2086" s="6" t="s">
        <v>2865</v>
      </c>
      <c r="M2086" s="6" t="s">
        <v>2866</v>
      </c>
    </row>
    <row r="2087" spans="1:13">
      <c r="A2087" s="6" t="s">
        <v>13</v>
      </c>
      <c r="B2087" s="7">
        <v>74279840</v>
      </c>
      <c r="C2087" s="7">
        <v>74281656</v>
      </c>
      <c r="D2087" s="7">
        <v>1817</v>
      </c>
      <c r="E2087" s="6" t="s">
        <v>34</v>
      </c>
      <c r="F2087" s="7">
        <v>0.40273378379226327</v>
      </c>
      <c r="G2087" s="7">
        <v>4.4433813391644748</v>
      </c>
      <c r="H2087" s="7">
        <v>7.2105314899890818</v>
      </c>
      <c r="I2087" s="7">
        <v>7.2477028921149019E-3</v>
      </c>
      <c r="J2087" s="6" t="s">
        <v>2867</v>
      </c>
      <c r="K2087" s="6" t="s">
        <v>2864</v>
      </c>
      <c r="L2087" s="6" t="s">
        <v>2865</v>
      </c>
      <c r="M2087" s="6" t="s">
        <v>2866</v>
      </c>
    </row>
    <row r="2088" spans="1:13">
      <c r="A2088" s="6" t="s">
        <v>14</v>
      </c>
      <c r="B2088" s="7">
        <v>156547576</v>
      </c>
      <c r="C2088" s="7">
        <v>156551165</v>
      </c>
      <c r="D2088" s="7">
        <v>3590</v>
      </c>
      <c r="E2088" s="6" t="s">
        <v>34</v>
      </c>
      <c r="F2088" s="7">
        <v>0.70079814723231981</v>
      </c>
      <c r="G2088" s="7">
        <v>4.1444867443109841</v>
      </c>
      <c r="H2088" s="7">
        <v>12.218902838273795</v>
      </c>
      <c r="I2088" s="7">
        <v>4.7307743105011674E-4</v>
      </c>
      <c r="J2088" s="6" t="s">
        <v>3608</v>
      </c>
      <c r="K2088" s="6" t="s">
        <v>3605</v>
      </c>
      <c r="L2088" s="6" t="s">
        <v>3606</v>
      </c>
      <c r="M2088" s="6" t="s">
        <v>3607</v>
      </c>
    </row>
    <row r="2089" spans="1:13">
      <c r="A2089" s="6" t="s">
        <v>14</v>
      </c>
      <c r="B2089" s="7">
        <v>156547576</v>
      </c>
      <c r="C2089" s="7">
        <v>156551022</v>
      </c>
      <c r="D2089" s="7">
        <v>3447</v>
      </c>
      <c r="E2089" s="6" t="s">
        <v>34</v>
      </c>
      <c r="F2089" s="7">
        <v>0.71410703998141067</v>
      </c>
      <c r="G2089" s="7">
        <v>4.0811008103546911</v>
      </c>
      <c r="H2089" s="7">
        <v>14.035211814812278</v>
      </c>
      <c r="I2089" s="7">
        <v>1.794191971888926E-4</v>
      </c>
      <c r="J2089" s="6" t="s">
        <v>3604</v>
      </c>
      <c r="K2089" s="6" t="s">
        <v>3605</v>
      </c>
      <c r="L2089" s="6" t="s">
        <v>3606</v>
      </c>
      <c r="M2089" s="6" t="s">
        <v>3607</v>
      </c>
    </row>
    <row r="2090" spans="1:13">
      <c r="A2090" s="6" t="s">
        <v>29</v>
      </c>
      <c r="B2090" s="7">
        <v>52040107</v>
      </c>
      <c r="C2090" s="7">
        <v>52041454</v>
      </c>
      <c r="D2090" s="7">
        <v>1348</v>
      </c>
      <c r="E2090" s="6" t="s">
        <v>34</v>
      </c>
      <c r="F2090" s="7">
        <v>-0.62829506637893129</v>
      </c>
      <c r="G2090" s="7">
        <v>4.231305183936672</v>
      </c>
      <c r="H2090" s="7">
        <v>11.354104996756643</v>
      </c>
      <c r="I2090" s="7">
        <v>7.528139066098103E-4</v>
      </c>
      <c r="J2090" s="6" t="s">
        <v>8481</v>
      </c>
      <c r="K2090" s="6" t="s">
        <v>8482</v>
      </c>
      <c r="L2090" s="6" t="s">
        <v>8483</v>
      </c>
      <c r="M2090" s="6" t="s">
        <v>8484</v>
      </c>
    </row>
    <row r="2091" spans="1:13">
      <c r="A2091" s="6" t="s">
        <v>13</v>
      </c>
      <c r="B2091" s="7">
        <v>4290846</v>
      </c>
      <c r="C2091" s="7">
        <v>4293892</v>
      </c>
      <c r="D2091" s="7">
        <v>3047</v>
      </c>
      <c r="E2091" s="6" t="s">
        <v>34</v>
      </c>
      <c r="F2091" s="7">
        <v>-0.59536580730348065</v>
      </c>
      <c r="G2091" s="7">
        <v>4.5422607294879764</v>
      </c>
      <c r="H2091" s="7">
        <v>14.865762976132988</v>
      </c>
      <c r="I2091" s="7">
        <v>1.1543929438759296E-4</v>
      </c>
      <c r="J2091" s="6" t="s">
        <v>2596</v>
      </c>
    </row>
    <row r="2092" spans="1:13">
      <c r="A2092" s="6" t="s">
        <v>13</v>
      </c>
      <c r="B2092" s="7">
        <v>168153527</v>
      </c>
      <c r="C2092" s="7">
        <v>168160416</v>
      </c>
      <c r="D2092" s="7">
        <v>6890</v>
      </c>
      <c r="E2092" s="6" t="s">
        <v>34</v>
      </c>
      <c r="F2092" s="7">
        <v>-0.37770890499261761</v>
      </c>
      <c r="G2092" s="7">
        <v>5.6586019693165266</v>
      </c>
      <c r="H2092" s="7">
        <v>9.0763572334414171</v>
      </c>
      <c r="I2092" s="7">
        <v>2.5893532598505698E-3</v>
      </c>
      <c r="J2092" s="6" t="s">
        <v>2730</v>
      </c>
    </row>
    <row r="2093" spans="1:13">
      <c r="A2093" s="6" t="s">
        <v>13</v>
      </c>
      <c r="B2093" s="7">
        <v>191997203</v>
      </c>
      <c r="C2093" s="7">
        <v>191999312</v>
      </c>
      <c r="D2093" s="7">
        <v>2110</v>
      </c>
      <c r="E2093" s="6" t="s">
        <v>34</v>
      </c>
      <c r="F2093" s="7">
        <v>-0.37271409578164399</v>
      </c>
      <c r="G2093" s="7">
        <v>5.1453212938795785</v>
      </c>
      <c r="H2093" s="7">
        <v>10.155863876988557</v>
      </c>
      <c r="I2093" s="7">
        <v>1.4384297593327065E-3</v>
      </c>
      <c r="J2093" s="6" t="s">
        <v>2758</v>
      </c>
    </row>
    <row r="2094" spans="1:13">
      <c r="A2094" s="6" t="s">
        <v>13</v>
      </c>
      <c r="B2094" s="7">
        <v>168153527</v>
      </c>
      <c r="C2094" s="7">
        <v>168160576</v>
      </c>
      <c r="D2094" s="7">
        <v>7050</v>
      </c>
      <c r="E2094" s="6" t="s">
        <v>34</v>
      </c>
      <c r="F2094" s="7">
        <v>-0.36137669607312345</v>
      </c>
      <c r="G2094" s="7">
        <v>5.8345169809724018</v>
      </c>
      <c r="H2094" s="7">
        <v>10.73133527640184</v>
      </c>
      <c r="I2094" s="7">
        <v>1.0533640809748887E-3</v>
      </c>
      <c r="J2094" s="6" t="s">
        <v>2736</v>
      </c>
    </row>
    <row r="2095" spans="1:13">
      <c r="A2095" s="6" t="s">
        <v>13</v>
      </c>
      <c r="B2095" s="7">
        <v>171329145</v>
      </c>
      <c r="C2095" s="7">
        <v>171331844</v>
      </c>
      <c r="D2095" s="7">
        <v>2700</v>
      </c>
      <c r="E2095" s="6" t="s">
        <v>34</v>
      </c>
      <c r="F2095" s="7">
        <v>-0.34650065757236076</v>
      </c>
      <c r="G2095" s="7">
        <v>5.4330669237101814</v>
      </c>
      <c r="H2095" s="7">
        <v>7.3992545114819066</v>
      </c>
      <c r="I2095" s="7">
        <v>6.5250912755020225E-3</v>
      </c>
      <c r="J2095" s="6" t="s">
        <v>3016</v>
      </c>
    </row>
    <row r="2096" spans="1:13">
      <c r="A2096" s="6" t="s">
        <v>13</v>
      </c>
      <c r="B2096" s="7">
        <v>190947646</v>
      </c>
      <c r="C2096" s="7">
        <v>190951542</v>
      </c>
      <c r="D2096" s="7">
        <v>3897</v>
      </c>
      <c r="E2096" s="6" t="s">
        <v>34</v>
      </c>
      <c r="F2096" s="7">
        <v>-0.29182508581722433</v>
      </c>
      <c r="G2096" s="7">
        <v>5.517488949642674</v>
      </c>
      <c r="H2096" s="7">
        <v>6.923252617791249</v>
      </c>
      <c r="I2096" s="7">
        <v>8.50820847411418E-3</v>
      </c>
      <c r="J2096" s="6" t="s">
        <v>2757</v>
      </c>
    </row>
    <row r="2097" spans="1:10">
      <c r="A2097" s="6" t="s">
        <v>13</v>
      </c>
      <c r="B2097" s="7">
        <v>80501068</v>
      </c>
      <c r="C2097" s="7">
        <v>80508391</v>
      </c>
      <c r="D2097" s="7">
        <v>7324</v>
      </c>
      <c r="E2097" s="6" t="s">
        <v>34</v>
      </c>
      <c r="F2097" s="7">
        <v>0.38456337888519432</v>
      </c>
      <c r="G2097" s="7">
        <v>6.3834722470730494</v>
      </c>
      <c r="H2097" s="7">
        <v>10.079531103813455</v>
      </c>
      <c r="I2097" s="7">
        <v>1.4992548140767314E-3</v>
      </c>
      <c r="J2097" s="6" t="s">
        <v>2664</v>
      </c>
    </row>
    <row r="2098" spans="1:10">
      <c r="A2098" s="6" t="s">
        <v>13</v>
      </c>
      <c r="B2098" s="7">
        <v>135108498</v>
      </c>
      <c r="C2098" s="7">
        <v>135114577</v>
      </c>
      <c r="D2098" s="7">
        <v>6080</v>
      </c>
      <c r="E2098" s="6" t="s">
        <v>34</v>
      </c>
      <c r="F2098" s="7">
        <v>0.43405529181828639</v>
      </c>
      <c r="G2098" s="7">
        <v>5.2224674645707063</v>
      </c>
      <c r="H2098" s="7">
        <v>7.9369673691961289</v>
      </c>
      <c r="I2098" s="7">
        <v>4.8434938379938739E-3</v>
      </c>
      <c r="J2098" s="6" t="s">
        <v>2950</v>
      </c>
    </row>
    <row r="2099" spans="1:10">
      <c r="A2099" s="6" t="s">
        <v>13</v>
      </c>
      <c r="B2099" s="7">
        <v>190928505</v>
      </c>
      <c r="C2099" s="7">
        <v>190931408</v>
      </c>
      <c r="D2099" s="7">
        <v>2904</v>
      </c>
      <c r="E2099" s="6" t="s">
        <v>34</v>
      </c>
      <c r="F2099" s="7">
        <v>0.49785055824818791</v>
      </c>
      <c r="G2099" s="7">
        <v>4.546582009448656</v>
      </c>
      <c r="H2099" s="7">
        <v>6.9944198475221526</v>
      </c>
      <c r="I2099" s="7">
        <v>8.1764204950025843E-3</v>
      </c>
      <c r="J2099" s="6" t="s">
        <v>3062</v>
      </c>
    </row>
    <row r="2100" spans="1:10">
      <c r="A2100" s="6" t="s">
        <v>13</v>
      </c>
      <c r="B2100" s="7">
        <v>57200645</v>
      </c>
      <c r="C2100" s="7">
        <v>57203948</v>
      </c>
      <c r="D2100" s="7">
        <v>3304</v>
      </c>
      <c r="E2100" s="6" t="s">
        <v>34</v>
      </c>
      <c r="F2100" s="7">
        <v>0.51075977513914983</v>
      </c>
      <c r="G2100" s="7">
        <v>4.1263993157525292</v>
      </c>
      <c r="H2100" s="7">
        <v>9.3471608530974564</v>
      </c>
      <c r="I2100" s="7">
        <v>2.2333117487006258E-3</v>
      </c>
      <c r="J2100" s="6" t="s">
        <v>2831</v>
      </c>
    </row>
    <row r="2101" spans="1:10">
      <c r="A2101" s="6" t="s">
        <v>13</v>
      </c>
      <c r="B2101" s="7">
        <v>127954179</v>
      </c>
      <c r="C2101" s="7">
        <v>127958263</v>
      </c>
      <c r="D2101" s="7">
        <v>4085</v>
      </c>
      <c r="E2101" s="6" t="s">
        <v>34</v>
      </c>
      <c r="F2101" s="7">
        <v>0.7166379711024945</v>
      </c>
      <c r="G2101" s="7">
        <v>4.5627558602691964</v>
      </c>
      <c r="H2101" s="7">
        <v>8.3965622330215446</v>
      </c>
      <c r="I2101" s="7">
        <v>3.7593128715475454E-3</v>
      </c>
      <c r="J2101" s="6" t="s">
        <v>2698</v>
      </c>
    </row>
    <row r="2102" spans="1:10">
      <c r="A2102" s="6" t="s">
        <v>13</v>
      </c>
      <c r="B2102" s="7">
        <v>185497306</v>
      </c>
      <c r="C2102" s="7">
        <v>185498014</v>
      </c>
      <c r="D2102" s="7">
        <v>709</v>
      </c>
      <c r="E2102" s="6" t="s">
        <v>34</v>
      </c>
      <c r="F2102" s="7">
        <v>0.84948103228365346</v>
      </c>
      <c r="G2102" s="7">
        <v>3.061973556037092</v>
      </c>
      <c r="H2102" s="7">
        <v>11.6192023279079</v>
      </c>
      <c r="I2102" s="7">
        <v>6.5274389364202194E-4</v>
      </c>
      <c r="J2102" s="6" t="s">
        <v>3057</v>
      </c>
    </row>
    <row r="2103" spans="1:10">
      <c r="A2103" s="6" t="s">
        <v>13</v>
      </c>
      <c r="B2103" s="7">
        <v>24195203</v>
      </c>
      <c r="C2103" s="7">
        <v>24198299</v>
      </c>
      <c r="D2103" s="7">
        <v>3097</v>
      </c>
      <c r="E2103" s="6" t="s">
        <v>34</v>
      </c>
      <c r="F2103" s="7">
        <v>0.93290228063601366</v>
      </c>
      <c r="G2103" s="7">
        <v>3.8315414540859254</v>
      </c>
      <c r="H2103" s="7">
        <v>15.02271328396246</v>
      </c>
      <c r="I2103" s="7">
        <v>1.0622497815804679E-4</v>
      </c>
      <c r="J2103" s="6" t="s">
        <v>2605</v>
      </c>
    </row>
    <row r="2104" spans="1:10">
      <c r="A2104" s="6" t="s">
        <v>13</v>
      </c>
      <c r="B2104" s="7">
        <v>52630705</v>
      </c>
      <c r="C2104" s="7">
        <v>52634052</v>
      </c>
      <c r="D2104" s="7">
        <v>3348</v>
      </c>
      <c r="E2104" s="6" t="s">
        <v>34</v>
      </c>
      <c r="F2104" s="7">
        <v>0.93934554935496006</v>
      </c>
      <c r="G2104" s="7">
        <v>3.5311131911098395</v>
      </c>
      <c r="H2104" s="7">
        <v>13.222742287033995</v>
      </c>
      <c r="I2104" s="7">
        <v>2.7657266885899531E-4</v>
      </c>
      <c r="J2104" s="6" t="s">
        <v>2805</v>
      </c>
    </row>
    <row r="2105" spans="1:10">
      <c r="A2105" s="6" t="s">
        <v>13</v>
      </c>
      <c r="B2105" s="7">
        <v>40429570</v>
      </c>
      <c r="C2105" s="7">
        <v>40432473</v>
      </c>
      <c r="D2105" s="7">
        <v>2904</v>
      </c>
      <c r="E2105" s="6" t="s">
        <v>34</v>
      </c>
      <c r="F2105" s="7">
        <v>0.97842887577086646</v>
      </c>
      <c r="G2105" s="7">
        <v>3.1670276782077504</v>
      </c>
      <c r="H2105" s="7">
        <v>11.463587726340791</v>
      </c>
      <c r="I2105" s="7">
        <v>7.0973146716967535E-4</v>
      </c>
      <c r="J2105" s="6" t="s">
        <v>2795</v>
      </c>
    </row>
    <row r="2106" spans="1:10">
      <c r="A2106" s="6" t="s">
        <v>13</v>
      </c>
      <c r="B2106" s="7">
        <v>9968622</v>
      </c>
      <c r="C2106" s="7">
        <v>9969771</v>
      </c>
      <c r="D2106" s="7">
        <v>1150</v>
      </c>
      <c r="E2106" s="6" t="s">
        <v>34</v>
      </c>
      <c r="F2106" s="7">
        <v>1.1719665773985843</v>
      </c>
      <c r="G2106" s="7">
        <v>2.9175649759160454</v>
      </c>
      <c r="H2106" s="7">
        <v>10.161642705529601</v>
      </c>
      <c r="I2106" s="7">
        <v>1.4339279758369041E-3</v>
      </c>
      <c r="J2106" s="6" t="s">
        <v>2763</v>
      </c>
    </row>
    <row r="2107" spans="1:10">
      <c r="A2107" s="6" t="s">
        <v>13</v>
      </c>
      <c r="B2107" s="7">
        <v>184527841</v>
      </c>
      <c r="C2107" s="7">
        <v>184528618</v>
      </c>
      <c r="D2107" s="7">
        <v>778</v>
      </c>
      <c r="E2107" s="6" t="s">
        <v>34</v>
      </c>
      <c r="F2107" s="7">
        <v>1.2759935836774206</v>
      </c>
      <c r="G2107" s="7">
        <v>1.909992083904025</v>
      </c>
      <c r="H2107" s="7">
        <v>8.7227271229782772</v>
      </c>
      <c r="I2107" s="7">
        <v>3.1426760334925447E-3</v>
      </c>
      <c r="J2107" s="6" t="s">
        <v>2561</v>
      </c>
    </row>
    <row r="2108" spans="1:10">
      <c r="A2108" s="6" t="s">
        <v>13</v>
      </c>
      <c r="B2108" s="7">
        <v>33801960</v>
      </c>
      <c r="C2108" s="7">
        <v>33804036</v>
      </c>
      <c r="D2108" s="7">
        <v>2077</v>
      </c>
      <c r="E2108" s="6" t="s">
        <v>34</v>
      </c>
      <c r="F2108" s="7">
        <v>1.3312963888697815</v>
      </c>
      <c r="G2108" s="7">
        <v>2.2322808656252624</v>
      </c>
      <c r="H2108" s="7">
        <v>14.342957349353302</v>
      </c>
      <c r="I2108" s="7">
        <v>1.5234851597237411E-4</v>
      </c>
      <c r="J2108" s="6" t="s">
        <v>2776</v>
      </c>
    </row>
    <row r="2109" spans="1:10">
      <c r="A2109" s="6" t="s">
        <v>13</v>
      </c>
      <c r="B2109" s="7">
        <v>84218849</v>
      </c>
      <c r="C2109" s="7">
        <v>84218961</v>
      </c>
      <c r="D2109" s="7">
        <v>113</v>
      </c>
      <c r="E2109" s="6" t="s">
        <v>34</v>
      </c>
      <c r="F2109" s="7">
        <v>1.3517403231166201</v>
      </c>
      <c r="G2109" s="7">
        <v>1.9201292195888429</v>
      </c>
      <c r="H2109" s="7">
        <v>11.791343492037907</v>
      </c>
      <c r="I2109" s="7">
        <v>5.9506775235101765E-4</v>
      </c>
      <c r="J2109" s="6" t="s">
        <v>2876</v>
      </c>
    </row>
    <row r="2110" spans="1:10">
      <c r="A2110" s="6" t="s">
        <v>13</v>
      </c>
      <c r="B2110" s="7">
        <v>47467021</v>
      </c>
      <c r="C2110" s="7">
        <v>47467125</v>
      </c>
      <c r="D2110" s="7">
        <v>105</v>
      </c>
      <c r="E2110" s="6" t="s">
        <v>34</v>
      </c>
      <c r="F2110" s="7">
        <v>1.4378818953239401</v>
      </c>
      <c r="G2110" s="7">
        <v>1.8357346133100962</v>
      </c>
      <c r="H2110" s="7">
        <v>11.751457795908912</v>
      </c>
      <c r="I2110" s="7">
        <v>6.0795602084514754E-4</v>
      </c>
      <c r="J2110" s="6" t="s">
        <v>2800</v>
      </c>
    </row>
    <row r="2111" spans="1:10">
      <c r="A2111" s="6" t="s">
        <v>13</v>
      </c>
      <c r="B2111" s="7">
        <v>192841705</v>
      </c>
      <c r="C2111" s="7">
        <v>192842108</v>
      </c>
      <c r="D2111" s="7">
        <v>404</v>
      </c>
      <c r="E2111" s="6" t="s">
        <v>34</v>
      </c>
      <c r="F2111" s="7">
        <v>2.1540343776849014</v>
      </c>
      <c r="G2111" s="7">
        <v>1.6976947926911903</v>
      </c>
      <c r="H2111" s="7">
        <v>18.613093306306521</v>
      </c>
      <c r="I2111" s="7">
        <v>1.6011706303678921E-5</v>
      </c>
      <c r="J2111" s="6" t="s">
        <v>3063</v>
      </c>
    </row>
    <row r="2112" spans="1:10">
      <c r="A2112" s="6" t="s">
        <v>24</v>
      </c>
      <c r="B2112" s="7">
        <v>86712765</v>
      </c>
      <c r="C2112" s="7">
        <v>86715123</v>
      </c>
      <c r="D2112" s="7">
        <v>2359</v>
      </c>
      <c r="E2112" s="6" t="s">
        <v>34</v>
      </c>
      <c r="F2112" s="7">
        <v>-0.52265791709512444</v>
      </c>
      <c r="G2112" s="7">
        <v>5.2654997297965549</v>
      </c>
      <c r="H2112" s="7">
        <v>9.9724906119479684</v>
      </c>
      <c r="I2112" s="7">
        <v>1.5889640586355474E-3</v>
      </c>
      <c r="J2112" s="6" t="s">
        <v>6889</v>
      </c>
    </row>
    <row r="2113" spans="1:10">
      <c r="A2113" s="6" t="s">
        <v>24</v>
      </c>
      <c r="B2113" s="7">
        <v>31413726</v>
      </c>
      <c r="C2113" s="7">
        <v>31414435</v>
      </c>
      <c r="D2113" s="7">
        <v>710</v>
      </c>
      <c r="E2113" s="6" t="s">
        <v>34</v>
      </c>
      <c r="F2113" s="7">
        <v>-0.48583345873979217</v>
      </c>
      <c r="G2113" s="7">
        <v>4.6858538551139448</v>
      </c>
      <c r="H2113" s="7">
        <v>7.4245594996785336</v>
      </c>
      <c r="I2113" s="7">
        <v>6.4339573863454293E-3</v>
      </c>
      <c r="J2113" s="6" t="s">
        <v>254</v>
      </c>
    </row>
    <row r="2114" spans="1:10">
      <c r="A2114" s="6" t="s">
        <v>24</v>
      </c>
      <c r="B2114" s="7">
        <v>93831555</v>
      </c>
      <c r="C2114" s="7">
        <v>93834087</v>
      </c>
      <c r="D2114" s="7">
        <v>2533</v>
      </c>
      <c r="E2114" s="6" t="s">
        <v>34</v>
      </c>
      <c r="F2114" s="7">
        <v>-0.4525413103261598</v>
      </c>
      <c r="G2114" s="7">
        <v>6.4340683867419255</v>
      </c>
      <c r="H2114" s="7">
        <v>11.360597861327474</v>
      </c>
      <c r="I2114" s="7">
        <v>7.501867220718239E-4</v>
      </c>
      <c r="J2114" s="6" t="s">
        <v>6767</v>
      </c>
    </row>
    <row r="2115" spans="1:10">
      <c r="A2115" s="6" t="s">
        <v>24</v>
      </c>
      <c r="B2115" s="7">
        <v>116950562</v>
      </c>
      <c r="C2115" s="7">
        <v>116952072</v>
      </c>
      <c r="D2115" s="7">
        <v>1511</v>
      </c>
      <c r="E2115" s="6" t="s">
        <v>34</v>
      </c>
      <c r="F2115" s="7">
        <v>-0.36972413375332014</v>
      </c>
      <c r="G2115" s="7">
        <v>5.1613452558323338</v>
      </c>
      <c r="H2115" s="7">
        <v>8.2817577410343794</v>
      </c>
      <c r="I2115" s="7">
        <v>4.0045344629243487E-3</v>
      </c>
      <c r="J2115" s="6" t="s">
        <v>6916</v>
      </c>
    </row>
    <row r="2116" spans="1:10">
      <c r="A2116" s="6" t="s">
        <v>24</v>
      </c>
      <c r="B2116" s="7">
        <v>123264076</v>
      </c>
      <c r="C2116" s="7">
        <v>123268473</v>
      </c>
      <c r="D2116" s="7">
        <v>4398</v>
      </c>
      <c r="E2116" s="6" t="s">
        <v>34</v>
      </c>
      <c r="F2116" s="7">
        <v>0.50648768903693242</v>
      </c>
      <c r="G2116" s="7">
        <v>4.1583117293597116</v>
      </c>
      <c r="H2116" s="7">
        <v>7.4371745330401033</v>
      </c>
      <c r="I2116" s="7">
        <v>6.3890117631079848E-3</v>
      </c>
      <c r="J2116" s="6" t="s">
        <v>6684</v>
      </c>
    </row>
    <row r="2117" spans="1:10">
      <c r="A2117" s="6" t="s">
        <v>24</v>
      </c>
      <c r="B2117" s="7">
        <v>43746158</v>
      </c>
      <c r="C2117" s="7">
        <v>43747217</v>
      </c>
      <c r="D2117" s="7">
        <v>1060</v>
      </c>
      <c r="E2117" s="6" t="s">
        <v>34</v>
      </c>
      <c r="F2117" s="7">
        <v>0.82049846994312226</v>
      </c>
      <c r="G2117" s="7">
        <v>2.6806173518927445</v>
      </c>
      <c r="H2117" s="7">
        <v>7.0729283203260174</v>
      </c>
      <c r="I2117" s="7">
        <v>7.8257251057982317E-3</v>
      </c>
      <c r="J2117" s="6" t="s">
        <v>6838</v>
      </c>
    </row>
    <row r="2118" spans="1:10">
      <c r="A2118" s="6" t="s">
        <v>24</v>
      </c>
      <c r="B2118" s="7">
        <v>6917554</v>
      </c>
      <c r="C2118" s="7">
        <v>6920769</v>
      </c>
      <c r="D2118" s="7">
        <v>3216</v>
      </c>
      <c r="E2118" s="6" t="s">
        <v>34</v>
      </c>
      <c r="F2118" s="7">
        <v>0.85539657352154574</v>
      </c>
      <c r="G2118" s="7">
        <v>2.9547898643904209</v>
      </c>
      <c r="H2118" s="7">
        <v>8.2940069635832643</v>
      </c>
      <c r="I2118" s="7">
        <v>3.9776124896814544E-3</v>
      </c>
      <c r="J2118" s="6" t="s">
        <v>6685</v>
      </c>
    </row>
    <row r="2119" spans="1:10">
      <c r="A2119" s="6" t="s">
        <v>24</v>
      </c>
      <c r="B2119" s="7">
        <v>6917554</v>
      </c>
      <c r="C2119" s="7">
        <v>6920781</v>
      </c>
      <c r="D2119" s="7">
        <v>3228</v>
      </c>
      <c r="E2119" s="6" t="s">
        <v>34</v>
      </c>
      <c r="F2119" s="7">
        <v>0.85539657352154574</v>
      </c>
      <c r="G2119" s="7">
        <v>2.9547898643904209</v>
      </c>
      <c r="H2119" s="7">
        <v>8.2940069635832643</v>
      </c>
      <c r="I2119" s="7">
        <v>3.9776124896814544E-3</v>
      </c>
      <c r="J2119" s="6" t="s">
        <v>6686</v>
      </c>
    </row>
    <row r="2120" spans="1:10">
      <c r="A2120" s="6" t="s">
        <v>24</v>
      </c>
      <c r="B2120" s="7">
        <v>118920381</v>
      </c>
      <c r="C2120" s="7">
        <v>118922737</v>
      </c>
      <c r="D2120" s="7">
        <v>2357</v>
      </c>
      <c r="E2120" s="6" t="s">
        <v>34</v>
      </c>
      <c r="F2120" s="7">
        <v>0.9645800245721563</v>
      </c>
      <c r="G2120" s="7">
        <v>2.9597227636267656</v>
      </c>
      <c r="H2120" s="7">
        <v>8.7622804167832484</v>
      </c>
      <c r="I2120" s="7">
        <v>3.0752429205499741E-3</v>
      </c>
      <c r="J2120" s="6" t="s">
        <v>6931</v>
      </c>
    </row>
    <row r="2121" spans="1:10">
      <c r="A2121" s="6" t="s">
        <v>24</v>
      </c>
      <c r="B2121" s="7">
        <v>127165156</v>
      </c>
      <c r="C2121" s="7">
        <v>127166874</v>
      </c>
      <c r="D2121" s="7">
        <v>1719</v>
      </c>
      <c r="E2121" s="6" t="s">
        <v>34</v>
      </c>
      <c r="F2121" s="7">
        <v>1.0805023149732951</v>
      </c>
      <c r="G2121" s="7">
        <v>2.206094066427795</v>
      </c>
      <c r="H2121" s="7">
        <v>9.2331514159562325</v>
      </c>
      <c r="I2121" s="7">
        <v>2.376722295453851E-3</v>
      </c>
      <c r="J2121" s="6" t="s">
        <v>6950</v>
      </c>
    </row>
    <row r="2122" spans="1:10">
      <c r="A2122" s="6" t="s">
        <v>24</v>
      </c>
      <c r="B2122" s="7">
        <v>127165831</v>
      </c>
      <c r="C2122" s="7">
        <v>127167358</v>
      </c>
      <c r="D2122" s="7">
        <v>1528</v>
      </c>
      <c r="E2122" s="6" t="s">
        <v>34</v>
      </c>
      <c r="F2122" s="7">
        <v>1.1154165029911347</v>
      </c>
      <c r="G2122" s="7">
        <v>2.2128742388103411</v>
      </c>
      <c r="H2122" s="7">
        <v>9.9437729456861348</v>
      </c>
      <c r="I2122" s="7">
        <v>1.6139441502963454E-3</v>
      </c>
      <c r="J2122" s="6" t="s">
        <v>6951</v>
      </c>
    </row>
    <row r="2123" spans="1:10">
      <c r="A2123" s="6" t="s">
        <v>24</v>
      </c>
      <c r="B2123" s="7">
        <v>128511968</v>
      </c>
      <c r="C2123" s="7">
        <v>128512030</v>
      </c>
      <c r="D2123" s="7">
        <v>63</v>
      </c>
      <c r="E2123" s="6" t="s">
        <v>34</v>
      </c>
      <c r="F2123" s="7">
        <v>1.3631424093312248</v>
      </c>
      <c r="G2123" s="7">
        <v>1.9572917081954271</v>
      </c>
      <c r="H2123" s="7">
        <v>11.70961616283466</v>
      </c>
      <c r="I2123" s="7">
        <v>6.2177943911499245E-4</v>
      </c>
      <c r="J2123" s="6" t="s">
        <v>6963</v>
      </c>
    </row>
    <row r="2124" spans="1:10">
      <c r="A2124" s="6" t="s">
        <v>25</v>
      </c>
      <c r="B2124" s="7">
        <v>67099804</v>
      </c>
      <c r="C2124" s="7">
        <v>67099875</v>
      </c>
      <c r="D2124" s="7">
        <v>72</v>
      </c>
      <c r="E2124" s="6" t="s">
        <v>34</v>
      </c>
      <c r="F2124" s="7">
        <v>-1.0299633528016907</v>
      </c>
      <c r="G2124" s="7">
        <v>2.2840325333056644</v>
      </c>
      <c r="H2124" s="7">
        <v>8.5697019123364591</v>
      </c>
      <c r="I2124" s="7">
        <v>3.4180311210043526E-3</v>
      </c>
      <c r="J2124" s="6" t="s">
        <v>7240</v>
      </c>
    </row>
    <row r="2125" spans="1:10">
      <c r="A2125" s="6" t="s">
        <v>25</v>
      </c>
      <c r="B2125" s="7">
        <v>69995766</v>
      </c>
      <c r="C2125" s="7">
        <v>69997583</v>
      </c>
      <c r="D2125" s="7">
        <v>1818</v>
      </c>
      <c r="E2125" s="6" t="s">
        <v>34</v>
      </c>
      <c r="F2125" s="7">
        <v>-0.3552062363152893</v>
      </c>
      <c r="G2125" s="7">
        <v>5.1527565969731404</v>
      </c>
      <c r="H2125" s="7">
        <v>7.8620646778619694</v>
      </c>
      <c r="I2125" s="7">
        <v>5.0482713035566121E-3</v>
      </c>
      <c r="J2125" s="6" t="s">
        <v>7268</v>
      </c>
    </row>
    <row r="2126" spans="1:10">
      <c r="A2126" s="6" t="s">
        <v>25</v>
      </c>
      <c r="B2126" s="7">
        <v>69996941</v>
      </c>
      <c r="C2126" s="7">
        <v>69998790</v>
      </c>
      <c r="D2126" s="7">
        <v>1850</v>
      </c>
      <c r="E2126" s="6" t="s">
        <v>34</v>
      </c>
      <c r="F2126" s="7">
        <v>-0.31867305912143251</v>
      </c>
      <c r="G2126" s="7">
        <v>5.2294967596478772</v>
      </c>
      <c r="H2126" s="7">
        <v>7.403981545316821</v>
      </c>
      <c r="I2126" s="7">
        <v>6.5079676925197828E-3</v>
      </c>
      <c r="J2126" s="6" t="s">
        <v>7264</v>
      </c>
    </row>
    <row r="2127" spans="1:10">
      <c r="A2127" s="6" t="s">
        <v>25</v>
      </c>
      <c r="B2127" s="7">
        <v>69997462</v>
      </c>
      <c r="C2127" s="7">
        <v>69999327</v>
      </c>
      <c r="D2127" s="7">
        <v>1866</v>
      </c>
      <c r="E2127" s="6" t="s">
        <v>34</v>
      </c>
      <c r="F2127" s="7">
        <v>-0.31867305912143251</v>
      </c>
      <c r="G2127" s="7">
        <v>5.2294967596478772</v>
      </c>
      <c r="H2127" s="7">
        <v>7.403981545316821</v>
      </c>
      <c r="I2127" s="7">
        <v>6.5079676925197828E-3</v>
      </c>
      <c r="J2127" s="6" t="s">
        <v>7267</v>
      </c>
    </row>
    <row r="2128" spans="1:10">
      <c r="A2128" s="6" t="s">
        <v>25</v>
      </c>
      <c r="B2128" s="7">
        <v>31870940</v>
      </c>
      <c r="C2128" s="7">
        <v>31878556</v>
      </c>
      <c r="D2128" s="7">
        <v>7617</v>
      </c>
      <c r="E2128" s="6" t="s">
        <v>34</v>
      </c>
      <c r="F2128" s="7">
        <v>0.55957930585402327</v>
      </c>
      <c r="G2128" s="7">
        <v>4.1624553471341041</v>
      </c>
      <c r="H2128" s="7">
        <v>7.9807870705326422</v>
      </c>
      <c r="I2128" s="7">
        <v>4.7276383454094417E-3</v>
      </c>
      <c r="J2128" s="6" t="s">
        <v>7155</v>
      </c>
    </row>
    <row r="2129" spans="1:10">
      <c r="A2129" s="6" t="s">
        <v>25</v>
      </c>
      <c r="B2129" s="7">
        <v>77348280</v>
      </c>
      <c r="C2129" s="7">
        <v>77357454</v>
      </c>
      <c r="D2129" s="7">
        <v>9175</v>
      </c>
      <c r="E2129" s="6" t="s">
        <v>34</v>
      </c>
      <c r="F2129" s="7">
        <v>0.65751679039636746</v>
      </c>
      <c r="G2129" s="7">
        <v>5.4203408456790214</v>
      </c>
      <c r="H2129" s="7">
        <v>7.0043835733975257</v>
      </c>
      <c r="I2129" s="7">
        <v>8.1310366578744176E-3</v>
      </c>
      <c r="J2129" s="6" t="s">
        <v>7289</v>
      </c>
    </row>
    <row r="2130" spans="1:10">
      <c r="A2130" s="6" t="s">
        <v>25</v>
      </c>
      <c r="B2130" s="7">
        <v>69796068</v>
      </c>
      <c r="C2130" s="7">
        <v>69798601</v>
      </c>
      <c r="D2130" s="7">
        <v>2534</v>
      </c>
      <c r="E2130" s="6" t="s">
        <v>34</v>
      </c>
      <c r="F2130" s="7">
        <v>0.67304644851834539</v>
      </c>
      <c r="G2130" s="7">
        <v>3.4191387069704979</v>
      </c>
      <c r="H2130" s="7">
        <v>10.064924287040022</v>
      </c>
      <c r="I2130" s="7">
        <v>1.5111877583092713E-3</v>
      </c>
      <c r="J2130" s="6" t="s">
        <v>7259</v>
      </c>
    </row>
    <row r="2131" spans="1:10">
      <c r="A2131" s="6" t="s">
        <v>25</v>
      </c>
      <c r="B2131" s="7">
        <v>79239383</v>
      </c>
      <c r="C2131" s="7">
        <v>79241725</v>
      </c>
      <c r="D2131" s="7">
        <v>2343</v>
      </c>
      <c r="E2131" s="6" t="s">
        <v>34</v>
      </c>
      <c r="F2131" s="7">
        <v>0.67726892779553016</v>
      </c>
      <c r="G2131" s="7">
        <v>3.0154916132530118</v>
      </c>
      <c r="H2131" s="7">
        <v>7.2645348098897173</v>
      </c>
      <c r="I2131" s="7">
        <v>7.0329482887327892E-3</v>
      </c>
      <c r="J2131" s="6" t="s">
        <v>7304</v>
      </c>
    </row>
    <row r="2132" spans="1:10">
      <c r="A2132" s="6" t="s">
        <v>25</v>
      </c>
      <c r="B2132" s="7">
        <v>32231963</v>
      </c>
      <c r="C2132" s="7">
        <v>32235047</v>
      </c>
      <c r="D2132" s="7">
        <v>3085</v>
      </c>
      <c r="E2132" s="6" t="s">
        <v>34</v>
      </c>
      <c r="F2132" s="7">
        <v>0.67955288711036166</v>
      </c>
      <c r="G2132" s="7">
        <v>3.9726755200607053</v>
      </c>
      <c r="H2132" s="7">
        <v>8.5001984499320571</v>
      </c>
      <c r="I2132" s="7">
        <v>3.551077482350379E-3</v>
      </c>
      <c r="J2132" s="6" t="s">
        <v>7006</v>
      </c>
    </row>
    <row r="2133" spans="1:10">
      <c r="A2133" s="6" t="s">
        <v>25</v>
      </c>
      <c r="B2133" s="7">
        <v>75679259</v>
      </c>
      <c r="C2133" s="7">
        <v>75684727</v>
      </c>
      <c r="D2133" s="7">
        <v>5469</v>
      </c>
      <c r="E2133" s="6" t="s">
        <v>34</v>
      </c>
      <c r="F2133" s="7">
        <v>0.684717566366845</v>
      </c>
      <c r="G2133" s="7">
        <v>4.1893900117509242</v>
      </c>
      <c r="H2133" s="7">
        <v>7.5852101968620964</v>
      </c>
      <c r="I2133" s="7">
        <v>5.8849101542680377E-3</v>
      </c>
      <c r="J2133" s="6" t="s">
        <v>7288</v>
      </c>
    </row>
    <row r="2134" spans="1:10">
      <c r="A2134" s="6" t="s">
        <v>25</v>
      </c>
      <c r="B2134" s="7">
        <v>29526397</v>
      </c>
      <c r="C2134" s="7">
        <v>29529482</v>
      </c>
      <c r="D2134" s="7">
        <v>3086</v>
      </c>
      <c r="E2134" s="6" t="s">
        <v>34</v>
      </c>
      <c r="F2134" s="7">
        <v>0.68849147196637128</v>
      </c>
      <c r="G2134" s="7">
        <v>4.146051396400078</v>
      </c>
      <c r="H2134" s="7">
        <v>10.249487417249256</v>
      </c>
      <c r="I2134" s="7">
        <v>1.3672258584877342E-3</v>
      </c>
      <c r="J2134" s="6" t="s">
        <v>7147</v>
      </c>
    </row>
    <row r="2135" spans="1:10">
      <c r="A2135" s="6" t="s">
        <v>25</v>
      </c>
      <c r="B2135" s="7">
        <v>32231963</v>
      </c>
      <c r="C2135" s="7">
        <v>32234866</v>
      </c>
      <c r="D2135" s="7">
        <v>2904</v>
      </c>
      <c r="E2135" s="6" t="s">
        <v>34</v>
      </c>
      <c r="F2135" s="7">
        <v>0.70381481738084717</v>
      </c>
      <c r="G2135" s="7">
        <v>4.0022843941548061</v>
      </c>
      <c r="H2135" s="7">
        <v>8.7837162599008742</v>
      </c>
      <c r="I2135" s="7">
        <v>3.0393137772648823E-3</v>
      </c>
      <c r="J2135" s="6" t="s">
        <v>7004</v>
      </c>
    </row>
    <row r="2136" spans="1:10">
      <c r="A2136" s="6" t="s">
        <v>25</v>
      </c>
      <c r="B2136" s="7">
        <v>50898712</v>
      </c>
      <c r="C2136" s="7">
        <v>50901851</v>
      </c>
      <c r="D2136" s="7">
        <v>3140</v>
      </c>
      <c r="E2136" s="6" t="s">
        <v>34</v>
      </c>
      <c r="F2136" s="7">
        <v>0.73931528509843336</v>
      </c>
      <c r="G2136" s="7">
        <v>2.7234537360742399</v>
      </c>
      <c r="H2136" s="7">
        <v>7.1961901606015743</v>
      </c>
      <c r="I2136" s="7">
        <v>7.3058520199777996E-3</v>
      </c>
      <c r="J2136" s="6" t="s">
        <v>7192</v>
      </c>
    </row>
    <row r="2137" spans="1:10">
      <c r="A2137" s="6" t="s">
        <v>25</v>
      </c>
      <c r="B2137" s="7">
        <v>50898712</v>
      </c>
      <c r="C2137" s="7">
        <v>50901773</v>
      </c>
      <c r="D2137" s="7">
        <v>3062</v>
      </c>
      <c r="E2137" s="6" t="s">
        <v>34</v>
      </c>
      <c r="F2137" s="7">
        <v>0.76842622872308364</v>
      </c>
      <c r="G2137" s="7">
        <v>2.6986424461034875</v>
      </c>
      <c r="H2137" s="7">
        <v>7.6342600280064161</v>
      </c>
      <c r="I2137" s="7">
        <v>5.7269876082986755E-3</v>
      </c>
      <c r="J2137" s="6" t="s">
        <v>7191</v>
      </c>
    </row>
    <row r="2138" spans="1:10">
      <c r="A2138" s="6" t="s">
        <v>25</v>
      </c>
      <c r="B2138" s="7">
        <v>54596146</v>
      </c>
      <c r="C2138" s="7">
        <v>54600988</v>
      </c>
      <c r="D2138" s="7">
        <v>4843</v>
      </c>
      <c r="E2138" s="6" t="s">
        <v>34</v>
      </c>
      <c r="F2138" s="7">
        <v>0.78554072238560302</v>
      </c>
      <c r="G2138" s="7">
        <v>3.7876554018078616</v>
      </c>
      <c r="H2138" s="7">
        <v>7.634656808588705</v>
      </c>
      <c r="I2138" s="7">
        <v>5.7257279006146895E-3</v>
      </c>
      <c r="J2138" s="6" t="s">
        <v>7213</v>
      </c>
    </row>
    <row r="2139" spans="1:10">
      <c r="A2139" s="6" t="s">
        <v>25</v>
      </c>
      <c r="B2139" s="7">
        <v>59970614</v>
      </c>
      <c r="C2139" s="7">
        <v>59971516</v>
      </c>
      <c r="D2139" s="7">
        <v>903</v>
      </c>
      <c r="E2139" s="6" t="s">
        <v>34</v>
      </c>
      <c r="F2139" s="7">
        <v>0.80027235563771337</v>
      </c>
      <c r="G2139" s="7">
        <v>3.2011204325886613</v>
      </c>
      <c r="H2139" s="7">
        <v>8.7755579488366742</v>
      </c>
      <c r="I2139" s="7">
        <v>3.0529375832773127E-3</v>
      </c>
      <c r="J2139" s="6" t="s">
        <v>7023</v>
      </c>
    </row>
    <row r="2140" spans="1:10">
      <c r="A2140" s="6" t="s">
        <v>25</v>
      </c>
      <c r="B2140" s="7">
        <v>106751226</v>
      </c>
      <c r="C2140" s="7">
        <v>106752777</v>
      </c>
      <c r="D2140" s="7">
        <v>1552</v>
      </c>
      <c r="E2140" s="6" t="s">
        <v>34</v>
      </c>
      <c r="F2140" s="7">
        <v>0.82983286146178614</v>
      </c>
      <c r="G2140" s="7">
        <v>2.8889506249301085</v>
      </c>
      <c r="H2140" s="7">
        <v>8.6544451971176457</v>
      </c>
      <c r="I2140" s="7">
        <v>3.2626440682215329E-3</v>
      </c>
      <c r="J2140" s="6" t="s">
        <v>7451</v>
      </c>
    </row>
    <row r="2141" spans="1:10">
      <c r="A2141" s="6" t="s">
        <v>25</v>
      </c>
      <c r="B2141" s="7">
        <v>69664213</v>
      </c>
      <c r="C2141" s="7">
        <v>69665459</v>
      </c>
      <c r="D2141" s="7">
        <v>1247</v>
      </c>
      <c r="E2141" s="6" t="s">
        <v>34</v>
      </c>
      <c r="F2141" s="7">
        <v>0.84498556969709815</v>
      </c>
      <c r="G2141" s="7">
        <v>2.5866084872791784</v>
      </c>
      <c r="H2141" s="7">
        <v>8.716142118755009</v>
      </c>
      <c r="I2141" s="7">
        <v>3.1540476194664275E-3</v>
      </c>
      <c r="J2141" s="6" t="s">
        <v>7258</v>
      </c>
    </row>
    <row r="2142" spans="1:10">
      <c r="A2142" s="6" t="s">
        <v>25</v>
      </c>
      <c r="B2142" s="7">
        <v>106751226</v>
      </c>
      <c r="C2142" s="7">
        <v>106752670</v>
      </c>
      <c r="D2142" s="7">
        <v>1445</v>
      </c>
      <c r="E2142" s="6" t="s">
        <v>34</v>
      </c>
      <c r="F2142" s="7">
        <v>0.88966752133104776</v>
      </c>
      <c r="G2142" s="7">
        <v>2.7887636728626468</v>
      </c>
      <c r="H2142" s="7">
        <v>9.2203329485112206</v>
      </c>
      <c r="I2142" s="7">
        <v>2.3934201741067861E-3</v>
      </c>
      <c r="J2142" s="6" t="s">
        <v>7449</v>
      </c>
    </row>
    <row r="2143" spans="1:10">
      <c r="A2143" s="6" t="s">
        <v>25</v>
      </c>
      <c r="B2143" s="7">
        <v>59970614</v>
      </c>
      <c r="C2143" s="7">
        <v>59971582</v>
      </c>
      <c r="D2143" s="7">
        <v>969</v>
      </c>
      <c r="E2143" s="6" t="s">
        <v>34</v>
      </c>
      <c r="F2143" s="7">
        <v>0.92984203836487045</v>
      </c>
      <c r="G2143" s="7">
        <v>2.9070800199235176</v>
      </c>
      <c r="H2143" s="7">
        <v>11.00408067951248</v>
      </c>
      <c r="I2143" s="7">
        <v>9.0911512813263205E-4</v>
      </c>
      <c r="J2143" s="6" t="s">
        <v>7024</v>
      </c>
    </row>
    <row r="2144" spans="1:10">
      <c r="A2144" s="6" t="s">
        <v>25</v>
      </c>
      <c r="B2144" s="7">
        <v>59970614</v>
      </c>
      <c r="C2144" s="7">
        <v>59971578</v>
      </c>
      <c r="D2144" s="7">
        <v>965</v>
      </c>
      <c r="E2144" s="6" t="s">
        <v>34</v>
      </c>
      <c r="F2144" s="7">
        <v>0.92984203836487045</v>
      </c>
      <c r="G2144" s="7">
        <v>2.9070800199235176</v>
      </c>
      <c r="H2144" s="7">
        <v>11.00408067951248</v>
      </c>
      <c r="I2144" s="7">
        <v>9.0911512813263205E-4</v>
      </c>
      <c r="J2144" s="6" t="s">
        <v>7025</v>
      </c>
    </row>
    <row r="2145" spans="1:10">
      <c r="A2145" s="6" t="s">
        <v>25</v>
      </c>
      <c r="B2145" s="7">
        <v>49087017</v>
      </c>
      <c r="C2145" s="7">
        <v>49088953</v>
      </c>
      <c r="D2145" s="7">
        <v>1937</v>
      </c>
      <c r="E2145" s="6" t="s">
        <v>34</v>
      </c>
      <c r="F2145" s="7">
        <v>1.0053952486227933</v>
      </c>
      <c r="G2145" s="7">
        <v>2.8896283435423467</v>
      </c>
      <c r="H2145" s="7">
        <v>10.432745081111449</v>
      </c>
      <c r="I2145" s="7">
        <v>1.2380060184350305E-3</v>
      </c>
      <c r="J2145" s="6" t="s">
        <v>7176</v>
      </c>
    </row>
    <row r="2146" spans="1:10">
      <c r="A2146" s="6" t="s">
        <v>25</v>
      </c>
      <c r="B2146" s="7">
        <v>31817984</v>
      </c>
      <c r="C2146" s="7">
        <v>31818948</v>
      </c>
      <c r="D2146" s="7">
        <v>965</v>
      </c>
      <c r="E2146" s="6" t="s">
        <v>34</v>
      </c>
      <c r="F2146" s="7">
        <v>1.0223927486433806</v>
      </c>
      <c r="G2146" s="7">
        <v>2.4956492483274793</v>
      </c>
      <c r="H2146" s="7">
        <v>9.1145767371753479</v>
      </c>
      <c r="I2146" s="7">
        <v>2.5358062346831161E-3</v>
      </c>
      <c r="J2146" s="6" t="s">
        <v>7154</v>
      </c>
    </row>
    <row r="2147" spans="1:10">
      <c r="A2147" s="6" t="s">
        <v>25</v>
      </c>
      <c r="B2147" s="7">
        <v>80383279</v>
      </c>
      <c r="C2147" s="7">
        <v>80386316</v>
      </c>
      <c r="D2147" s="7">
        <v>3038</v>
      </c>
      <c r="E2147" s="6" t="s">
        <v>34</v>
      </c>
      <c r="F2147" s="7">
        <v>1.0926747014142095</v>
      </c>
      <c r="G2147" s="7">
        <v>3.0039093903703247</v>
      </c>
      <c r="H2147" s="7">
        <v>15.415500008345344</v>
      </c>
      <c r="I2147" s="7">
        <v>8.6277697128435993E-5</v>
      </c>
      <c r="J2147" s="6" t="s">
        <v>7320</v>
      </c>
    </row>
    <row r="2148" spans="1:10">
      <c r="A2148" s="6" t="s">
        <v>25</v>
      </c>
      <c r="B2148" s="7">
        <v>26387084</v>
      </c>
      <c r="C2148" s="7">
        <v>26388632</v>
      </c>
      <c r="D2148" s="7">
        <v>1549</v>
      </c>
      <c r="E2148" s="6" t="s">
        <v>34</v>
      </c>
      <c r="F2148" s="7">
        <v>1.4311669632686876</v>
      </c>
      <c r="G2148" s="7">
        <v>2.0875533798264372</v>
      </c>
      <c r="H2148" s="7">
        <v>12.639938218136471</v>
      </c>
      <c r="I2148" s="7">
        <v>3.775924567757258E-4</v>
      </c>
      <c r="J2148" s="6" t="s">
        <v>7141</v>
      </c>
    </row>
    <row r="2149" spans="1:10">
      <c r="A2149" s="6" t="s">
        <v>25</v>
      </c>
      <c r="B2149" s="7">
        <v>109139291</v>
      </c>
      <c r="C2149" s="7">
        <v>109140368</v>
      </c>
      <c r="D2149" s="7">
        <v>1078</v>
      </c>
      <c r="E2149" s="6" t="s">
        <v>34</v>
      </c>
      <c r="F2149" s="7">
        <v>1.4698207508893397</v>
      </c>
      <c r="G2149" s="7">
        <v>1.9592475973205989</v>
      </c>
      <c r="H2149" s="7">
        <v>13.332245151858665</v>
      </c>
      <c r="I2149" s="7">
        <v>2.6088097939467496E-4</v>
      </c>
      <c r="J2149" s="6" t="s">
        <v>7452</v>
      </c>
    </row>
    <row r="2150" spans="1:10">
      <c r="A2150" s="6" t="s">
        <v>25</v>
      </c>
      <c r="B2150" s="7">
        <v>75468050</v>
      </c>
      <c r="C2150" s="7">
        <v>75469190</v>
      </c>
      <c r="D2150" s="7">
        <v>1141</v>
      </c>
      <c r="E2150" s="6" t="s">
        <v>34</v>
      </c>
      <c r="F2150" s="7">
        <v>2.1919798300625564</v>
      </c>
      <c r="G2150" s="7">
        <v>1.955371031375849</v>
      </c>
      <c r="H2150" s="7">
        <v>27.564972001917809</v>
      </c>
      <c r="I2150" s="7">
        <v>1.5190494261335467E-7</v>
      </c>
      <c r="J2150" s="6" t="s">
        <v>7283</v>
      </c>
    </row>
    <row r="2151" spans="1:10">
      <c r="A2151" s="6" t="s">
        <v>26</v>
      </c>
      <c r="B2151" s="7">
        <v>36090379</v>
      </c>
      <c r="C2151" s="7">
        <v>36091829</v>
      </c>
      <c r="D2151" s="7">
        <v>1451</v>
      </c>
      <c r="E2151" s="6" t="s">
        <v>34</v>
      </c>
      <c r="F2151" s="7">
        <v>-0.43734544368166844</v>
      </c>
      <c r="G2151" s="7">
        <v>5.344154031056342</v>
      </c>
      <c r="H2151" s="7">
        <v>13.420512338619421</v>
      </c>
      <c r="I2151" s="7">
        <v>2.4888771411000989E-4</v>
      </c>
      <c r="J2151" s="6" t="s">
        <v>292</v>
      </c>
    </row>
    <row r="2152" spans="1:10">
      <c r="A2152" s="6" t="s">
        <v>26</v>
      </c>
      <c r="B2152" s="7">
        <v>28649602</v>
      </c>
      <c r="C2152" s="7">
        <v>28650999</v>
      </c>
      <c r="D2152" s="7">
        <v>1398</v>
      </c>
      <c r="E2152" s="6" t="s">
        <v>34</v>
      </c>
      <c r="F2152" s="7">
        <v>-0.41618138028229246</v>
      </c>
      <c r="G2152" s="7">
        <v>4.8979411760558333</v>
      </c>
      <c r="H2152" s="7">
        <v>6.9093568680048421</v>
      </c>
      <c r="I2152" s="7">
        <v>8.5745827321371711E-3</v>
      </c>
      <c r="J2152" s="6" t="s">
        <v>7617</v>
      </c>
    </row>
    <row r="2153" spans="1:10">
      <c r="A2153" s="6" t="s">
        <v>26</v>
      </c>
      <c r="B2153" s="7">
        <v>98628142</v>
      </c>
      <c r="C2153" s="7">
        <v>98629711</v>
      </c>
      <c r="D2153" s="7">
        <v>1570</v>
      </c>
      <c r="E2153" s="6" t="s">
        <v>34</v>
      </c>
      <c r="F2153" s="7">
        <v>-0.40773570031986978</v>
      </c>
      <c r="G2153" s="7">
        <v>4.5580971136108772</v>
      </c>
      <c r="H2153" s="7">
        <v>8.7861186734904653</v>
      </c>
      <c r="I2153" s="7">
        <v>3.0353136994305226E-3</v>
      </c>
      <c r="J2153" s="6" t="s">
        <v>7712</v>
      </c>
    </row>
    <row r="2154" spans="1:10">
      <c r="A2154" s="6" t="s">
        <v>26</v>
      </c>
      <c r="B2154" s="7">
        <v>111758868</v>
      </c>
      <c r="C2154" s="7">
        <v>111760795</v>
      </c>
      <c r="D2154" s="7">
        <v>1928</v>
      </c>
      <c r="E2154" s="6" t="s">
        <v>34</v>
      </c>
      <c r="F2154" s="7">
        <v>-0.38389158958901815</v>
      </c>
      <c r="G2154" s="7">
        <v>6.708980009598573</v>
      </c>
      <c r="H2154" s="7">
        <v>7.1624666780048827</v>
      </c>
      <c r="I2154" s="7">
        <v>7.4444752750469443E-3</v>
      </c>
      <c r="J2154" s="6" t="s">
        <v>7590</v>
      </c>
    </row>
    <row r="2155" spans="1:10">
      <c r="A2155" s="6" t="s">
        <v>26</v>
      </c>
      <c r="B2155" s="7">
        <v>111758868</v>
      </c>
      <c r="C2155" s="7">
        <v>111761256</v>
      </c>
      <c r="D2155" s="7">
        <v>2389</v>
      </c>
      <c r="E2155" s="6" t="s">
        <v>34</v>
      </c>
      <c r="F2155" s="7">
        <v>-0.36805646426972821</v>
      </c>
      <c r="G2155" s="7">
        <v>6.7083672149371036</v>
      </c>
      <c r="H2155" s="7">
        <v>8.1170457188422169</v>
      </c>
      <c r="I2155" s="7">
        <v>4.385096057095879E-3</v>
      </c>
      <c r="J2155" s="6" t="s">
        <v>7766</v>
      </c>
    </row>
    <row r="2156" spans="1:10">
      <c r="A2156" s="6" t="s">
        <v>26</v>
      </c>
      <c r="B2156" s="7">
        <v>111758868</v>
      </c>
      <c r="C2156" s="7">
        <v>111761307</v>
      </c>
      <c r="D2156" s="7">
        <v>2440</v>
      </c>
      <c r="E2156" s="6" t="s">
        <v>34</v>
      </c>
      <c r="F2156" s="7">
        <v>-0.36490413049811293</v>
      </c>
      <c r="G2156" s="7">
        <v>6.7166421224125852</v>
      </c>
      <c r="H2156" s="7">
        <v>8.0318158913528137</v>
      </c>
      <c r="I2156" s="7">
        <v>4.5962736613092093E-3</v>
      </c>
      <c r="J2156" s="6" t="s">
        <v>7764</v>
      </c>
    </row>
    <row r="2157" spans="1:10">
      <c r="A2157" s="6" t="s">
        <v>26</v>
      </c>
      <c r="B2157" s="7">
        <v>111758868</v>
      </c>
      <c r="C2157" s="7">
        <v>111761280</v>
      </c>
      <c r="D2157" s="7">
        <v>2413</v>
      </c>
      <c r="E2157" s="6" t="s">
        <v>34</v>
      </c>
      <c r="F2157" s="7">
        <v>-0.35463427220693194</v>
      </c>
      <c r="G2157" s="7">
        <v>6.7010122237349989</v>
      </c>
      <c r="H2157" s="7">
        <v>7.6737934573602651</v>
      </c>
      <c r="I2157" s="7">
        <v>5.6028543777839855E-3</v>
      </c>
      <c r="J2157" s="6" t="s">
        <v>7765</v>
      </c>
    </row>
    <row r="2158" spans="1:10">
      <c r="A2158" s="6" t="s">
        <v>26</v>
      </c>
      <c r="B2158" s="7">
        <v>111758868</v>
      </c>
      <c r="C2158" s="7">
        <v>111761325</v>
      </c>
      <c r="D2158" s="7">
        <v>2458</v>
      </c>
      <c r="E2158" s="6" t="s">
        <v>34</v>
      </c>
      <c r="F2158" s="7">
        <v>-0.35085410568609393</v>
      </c>
      <c r="G2158" s="7">
        <v>6.7261755305456532</v>
      </c>
      <c r="H2158" s="7">
        <v>7.0343182364597574</v>
      </c>
      <c r="I2158" s="7">
        <v>7.9962308087012986E-3</v>
      </c>
      <c r="J2158" s="6" t="s">
        <v>7589</v>
      </c>
    </row>
    <row r="2159" spans="1:10">
      <c r="A2159" s="6" t="s">
        <v>26</v>
      </c>
      <c r="B2159" s="7">
        <v>108371153</v>
      </c>
      <c r="C2159" s="7">
        <v>108375066</v>
      </c>
      <c r="D2159" s="7">
        <v>3914</v>
      </c>
      <c r="E2159" s="6" t="s">
        <v>34</v>
      </c>
      <c r="F2159" s="7">
        <v>-0.26698655098111229</v>
      </c>
      <c r="G2159" s="7">
        <v>7.2285374051534141</v>
      </c>
      <c r="H2159" s="7">
        <v>8.0694690124941282</v>
      </c>
      <c r="I2159" s="7">
        <v>4.5017306816625049E-3</v>
      </c>
      <c r="J2159" s="6" t="s">
        <v>7575</v>
      </c>
    </row>
    <row r="2160" spans="1:10">
      <c r="A2160" s="6" t="s">
        <v>26</v>
      </c>
      <c r="B2160" s="7">
        <v>108410633</v>
      </c>
      <c r="C2160" s="7">
        <v>108414460</v>
      </c>
      <c r="D2160" s="7">
        <v>3828</v>
      </c>
      <c r="E2160" s="6" t="s">
        <v>34</v>
      </c>
      <c r="F2160" s="7">
        <v>-0.26596872917513031</v>
      </c>
      <c r="G2160" s="7">
        <v>7.24583175796164</v>
      </c>
      <c r="H2160" s="7">
        <v>8.0638110668861707</v>
      </c>
      <c r="I2160" s="7">
        <v>4.5158097544467255E-3</v>
      </c>
      <c r="J2160" s="6" t="s">
        <v>7576</v>
      </c>
    </row>
    <row r="2161" spans="1:10">
      <c r="A2161" s="6" t="s">
        <v>26</v>
      </c>
      <c r="B2161" s="7">
        <v>83794034</v>
      </c>
      <c r="C2161" s="7">
        <v>83797582</v>
      </c>
      <c r="D2161" s="7">
        <v>3549</v>
      </c>
      <c r="E2161" s="6" t="s">
        <v>34</v>
      </c>
      <c r="F2161" s="7">
        <v>0.42172784003713193</v>
      </c>
      <c r="G2161" s="7">
        <v>4.4699038961940376</v>
      </c>
      <c r="H2161" s="7">
        <v>7.7789735615099254</v>
      </c>
      <c r="I2161" s="7">
        <v>5.2857821632645782E-3</v>
      </c>
      <c r="J2161" s="6" t="s">
        <v>7497</v>
      </c>
    </row>
    <row r="2162" spans="1:10">
      <c r="A2162" s="6" t="s">
        <v>26</v>
      </c>
      <c r="B2162" s="7">
        <v>83794034</v>
      </c>
      <c r="C2162" s="7">
        <v>83797628</v>
      </c>
      <c r="D2162" s="7">
        <v>3595</v>
      </c>
      <c r="E2162" s="6" t="s">
        <v>34</v>
      </c>
      <c r="F2162" s="7">
        <v>0.42296790448937788</v>
      </c>
      <c r="G2162" s="7">
        <v>4.466101234150873</v>
      </c>
      <c r="H2162" s="7">
        <v>7.8292704062585301</v>
      </c>
      <c r="I2162" s="7">
        <v>5.140684584008696E-3</v>
      </c>
      <c r="J2162" s="6" t="s">
        <v>7496</v>
      </c>
    </row>
    <row r="2163" spans="1:10">
      <c r="A2163" s="6" t="s">
        <v>26</v>
      </c>
      <c r="B2163" s="7">
        <v>17004958</v>
      </c>
      <c r="C2163" s="7">
        <v>17006715</v>
      </c>
      <c r="D2163" s="7">
        <v>1758</v>
      </c>
      <c r="E2163" s="6" t="s">
        <v>34</v>
      </c>
      <c r="F2163" s="7">
        <v>0.62335136258653345</v>
      </c>
      <c r="G2163" s="7">
        <v>3.3068436379031247</v>
      </c>
      <c r="H2163" s="7">
        <v>7.5936025139297989</v>
      </c>
      <c r="I2163" s="7">
        <v>5.8575782548022665E-3</v>
      </c>
      <c r="J2163" s="6" t="s">
        <v>7608</v>
      </c>
    </row>
    <row r="2164" spans="1:10">
      <c r="A2164" s="6" t="s">
        <v>26</v>
      </c>
      <c r="B2164" s="7">
        <v>77238739</v>
      </c>
      <c r="C2164" s="7">
        <v>77242080</v>
      </c>
      <c r="D2164" s="7">
        <v>3342</v>
      </c>
      <c r="E2164" s="6" t="s">
        <v>34</v>
      </c>
      <c r="F2164" s="7">
        <v>0.67575723869556359</v>
      </c>
      <c r="G2164" s="7">
        <v>3.7934231835587586</v>
      </c>
      <c r="H2164" s="7">
        <v>13.199306729654381</v>
      </c>
      <c r="I2164" s="7">
        <v>2.8005269483031626E-4</v>
      </c>
      <c r="J2164" s="6" t="s">
        <v>7562</v>
      </c>
    </row>
    <row r="2165" spans="1:10">
      <c r="A2165" s="6" t="s">
        <v>26</v>
      </c>
      <c r="B2165" s="7">
        <v>77410141</v>
      </c>
      <c r="C2165" s="7">
        <v>77412246</v>
      </c>
      <c r="D2165" s="7">
        <v>2106</v>
      </c>
      <c r="E2165" s="6" t="s">
        <v>34</v>
      </c>
      <c r="F2165" s="7">
        <v>0.76620120341804654</v>
      </c>
      <c r="G2165" s="7">
        <v>3.6043168374962411</v>
      </c>
      <c r="H2165" s="7">
        <v>16.452910655278774</v>
      </c>
      <c r="I2165" s="7">
        <v>4.9873549932661321E-5</v>
      </c>
      <c r="J2165" s="6" t="s">
        <v>7561</v>
      </c>
    </row>
    <row r="2166" spans="1:10">
      <c r="A2166" s="6" t="s">
        <v>26</v>
      </c>
      <c r="B2166" s="7">
        <v>112411023</v>
      </c>
      <c r="C2166" s="7">
        <v>112412774</v>
      </c>
      <c r="D2166" s="7">
        <v>1752</v>
      </c>
      <c r="E2166" s="6" t="s">
        <v>34</v>
      </c>
      <c r="F2166" s="7">
        <v>0.83471495455600264</v>
      </c>
      <c r="G2166" s="7">
        <v>2.7419122671074465</v>
      </c>
      <c r="H2166" s="7">
        <v>8.8548505546232477</v>
      </c>
      <c r="I2166" s="7">
        <v>2.9231105064588831E-3</v>
      </c>
      <c r="J2166" s="6" t="s">
        <v>7767</v>
      </c>
    </row>
    <row r="2167" spans="1:10">
      <c r="A2167" s="6" t="s">
        <v>26</v>
      </c>
      <c r="B2167" s="7">
        <v>30911669</v>
      </c>
      <c r="C2167" s="7">
        <v>30913560</v>
      </c>
      <c r="D2167" s="7">
        <v>1892</v>
      </c>
      <c r="E2167" s="6" t="s">
        <v>34</v>
      </c>
      <c r="F2167" s="7">
        <v>1.1144441543937489</v>
      </c>
      <c r="G2167" s="7">
        <v>2.5901012417842573</v>
      </c>
      <c r="H2167" s="7">
        <v>6.9076894838650134</v>
      </c>
      <c r="I2167" s="7">
        <v>8.5825826659312304E-3</v>
      </c>
      <c r="J2167" s="6" t="s">
        <v>7520</v>
      </c>
    </row>
    <row r="2168" spans="1:10">
      <c r="A2168" s="6" t="s">
        <v>26</v>
      </c>
      <c r="B2168" s="7">
        <v>73364075</v>
      </c>
      <c r="C2168" s="7">
        <v>73364763</v>
      </c>
      <c r="D2168" s="7">
        <v>689</v>
      </c>
      <c r="E2168" s="6" t="s">
        <v>34</v>
      </c>
      <c r="F2168" s="7">
        <v>1.2231278214237364</v>
      </c>
      <c r="G2168" s="7">
        <v>2.0335266575098601</v>
      </c>
      <c r="H2168" s="7">
        <v>10.211779044865139</v>
      </c>
      <c r="I2168" s="7">
        <v>1.3954649480324738E-3</v>
      </c>
      <c r="J2168" s="6" t="s">
        <v>7498</v>
      </c>
    </row>
    <row r="2169" spans="1:10">
      <c r="A2169" s="6" t="s">
        <v>26</v>
      </c>
      <c r="B2169" s="7">
        <v>54233615</v>
      </c>
      <c r="C2169" s="7">
        <v>54234212</v>
      </c>
      <c r="D2169" s="7">
        <v>598</v>
      </c>
      <c r="E2169" s="6" t="s">
        <v>34</v>
      </c>
      <c r="F2169" s="7">
        <v>2.0902791131216327</v>
      </c>
      <c r="G2169" s="7">
        <v>1.5634151522674269</v>
      </c>
      <c r="H2169" s="7">
        <v>16.237825332993488</v>
      </c>
      <c r="I2169" s="7">
        <v>5.5867445103485244E-5</v>
      </c>
      <c r="J2169" s="6" t="s">
        <v>7631</v>
      </c>
    </row>
    <row r="2170" spans="1:10">
      <c r="A2170" s="6" t="s">
        <v>27</v>
      </c>
      <c r="B2170" s="7">
        <v>119487257</v>
      </c>
      <c r="C2170" s="7">
        <v>119488384</v>
      </c>
      <c r="D2170" s="7">
        <v>1128</v>
      </c>
      <c r="E2170" s="6" t="s">
        <v>34</v>
      </c>
      <c r="F2170" s="7">
        <v>-0.93750025047380026</v>
      </c>
      <c r="G2170" s="7">
        <v>3.8874909737144709</v>
      </c>
      <c r="H2170" s="7">
        <v>10.897677219764439</v>
      </c>
      <c r="I2170" s="7">
        <v>9.6284923420863642E-4</v>
      </c>
      <c r="J2170" s="6" t="s">
        <v>8043</v>
      </c>
    </row>
    <row r="2171" spans="1:10">
      <c r="A2171" s="6" t="s">
        <v>27</v>
      </c>
      <c r="B2171" s="7">
        <v>55507625</v>
      </c>
      <c r="C2171" s="7">
        <v>55507692</v>
      </c>
      <c r="D2171" s="7">
        <v>68</v>
      </c>
      <c r="E2171" s="6" t="s">
        <v>34</v>
      </c>
      <c r="F2171" s="7">
        <v>-0.84623668961909548</v>
      </c>
      <c r="G2171" s="7">
        <v>3.4974426501319136</v>
      </c>
      <c r="H2171" s="7">
        <v>9.3613457442313894</v>
      </c>
      <c r="I2171" s="7">
        <v>2.2160937626715597E-3</v>
      </c>
      <c r="J2171" s="6" t="s">
        <v>7958</v>
      </c>
    </row>
    <row r="2172" spans="1:10">
      <c r="A2172" s="6" t="s">
        <v>27</v>
      </c>
      <c r="B2172" s="7">
        <v>29016255</v>
      </c>
      <c r="C2172" s="7">
        <v>29017085</v>
      </c>
      <c r="D2172" s="7">
        <v>831</v>
      </c>
      <c r="E2172" s="6" t="s">
        <v>34</v>
      </c>
      <c r="F2172" s="7">
        <v>-0.73918548386678695</v>
      </c>
      <c r="G2172" s="7">
        <v>4.0030707084401103</v>
      </c>
      <c r="H2172" s="7">
        <v>12.410569172815162</v>
      </c>
      <c r="I2172" s="7">
        <v>4.2691072860651932E-4</v>
      </c>
      <c r="J2172" s="6" t="s">
        <v>319</v>
      </c>
    </row>
    <row r="2173" spans="1:10">
      <c r="A2173" s="6" t="s">
        <v>27</v>
      </c>
      <c r="B2173" s="7">
        <v>98263076</v>
      </c>
      <c r="C2173" s="7">
        <v>98264614</v>
      </c>
      <c r="D2173" s="7">
        <v>1539</v>
      </c>
      <c r="E2173" s="6" t="s">
        <v>34</v>
      </c>
      <c r="F2173" s="7">
        <v>-0.38749675353724916</v>
      </c>
      <c r="G2173" s="7">
        <v>4.5537214573520375</v>
      </c>
      <c r="H2173" s="7">
        <v>7.2835161069043295</v>
      </c>
      <c r="I2173" s="7">
        <v>6.9590190636498149E-3</v>
      </c>
      <c r="J2173" s="6" t="s">
        <v>8020</v>
      </c>
    </row>
    <row r="2174" spans="1:10">
      <c r="A2174" s="6" t="s">
        <v>27</v>
      </c>
      <c r="B2174" s="7">
        <v>119335527</v>
      </c>
      <c r="C2174" s="7">
        <v>119339052</v>
      </c>
      <c r="D2174" s="7">
        <v>3526</v>
      </c>
      <c r="E2174" s="6" t="s">
        <v>34</v>
      </c>
      <c r="F2174" s="7">
        <v>-0.29096713302452509</v>
      </c>
      <c r="G2174" s="7">
        <v>6.4677958361616454</v>
      </c>
      <c r="H2174" s="7">
        <v>8.1609601175286635</v>
      </c>
      <c r="I2174" s="7">
        <v>4.2801706556684612E-3</v>
      </c>
      <c r="J2174" s="6" t="s">
        <v>7848</v>
      </c>
    </row>
    <row r="2175" spans="1:10">
      <c r="A2175" s="6" t="s">
        <v>27</v>
      </c>
      <c r="B2175" s="7">
        <v>119334317</v>
      </c>
      <c r="C2175" s="7">
        <v>119338930</v>
      </c>
      <c r="D2175" s="7">
        <v>4614</v>
      </c>
      <c r="E2175" s="6" t="s">
        <v>34</v>
      </c>
      <c r="F2175" s="7">
        <v>-0.27304923097705858</v>
      </c>
      <c r="G2175" s="7">
        <v>6.489557110830658</v>
      </c>
      <c r="H2175" s="7">
        <v>7.5769734989649784</v>
      </c>
      <c r="I2175" s="7">
        <v>5.9118617540994088E-3</v>
      </c>
      <c r="J2175" s="6" t="s">
        <v>7847</v>
      </c>
    </row>
    <row r="2176" spans="1:10">
      <c r="A2176" s="6" t="s">
        <v>27</v>
      </c>
      <c r="B2176" s="7">
        <v>61281380</v>
      </c>
      <c r="C2176" s="7">
        <v>61285600</v>
      </c>
      <c r="D2176" s="7">
        <v>4221</v>
      </c>
      <c r="E2176" s="6" t="s">
        <v>34</v>
      </c>
      <c r="F2176" s="7">
        <v>0.69920385258709039</v>
      </c>
      <c r="G2176" s="7">
        <v>2.9572344195332212</v>
      </c>
      <c r="H2176" s="7">
        <v>7.7163612683174456</v>
      </c>
      <c r="I2176" s="7">
        <v>5.4722580958398576E-3</v>
      </c>
      <c r="J2176" s="6" t="s">
        <v>7985</v>
      </c>
    </row>
    <row r="2177" spans="1:10">
      <c r="A2177" s="6" t="s">
        <v>27</v>
      </c>
      <c r="B2177" s="7">
        <v>101232127</v>
      </c>
      <c r="C2177" s="7">
        <v>101234565</v>
      </c>
      <c r="D2177" s="7">
        <v>2439</v>
      </c>
      <c r="E2177" s="6" t="s">
        <v>34</v>
      </c>
      <c r="F2177" s="7">
        <v>0.79310844438754913</v>
      </c>
      <c r="G2177" s="7">
        <v>3.0662833413877841</v>
      </c>
      <c r="H2177" s="7">
        <v>7.8551275335801272</v>
      </c>
      <c r="I2177" s="7">
        <v>5.0676777550154881E-3</v>
      </c>
      <c r="J2177" s="6" t="s">
        <v>8025</v>
      </c>
    </row>
    <row r="2178" spans="1:10">
      <c r="A2178" s="6" t="s">
        <v>27</v>
      </c>
      <c r="B2178" s="7">
        <v>97482701</v>
      </c>
      <c r="C2178" s="7">
        <v>97486121</v>
      </c>
      <c r="D2178" s="7">
        <v>3421</v>
      </c>
      <c r="E2178" s="6" t="s">
        <v>34</v>
      </c>
      <c r="F2178" s="7">
        <v>0.83228699380742133</v>
      </c>
      <c r="G2178" s="7">
        <v>3.1216233476728839</v>
      </c>
      <c r="H2178" s="7">
        <v>9.3797344262332736</v>
      </c>
      <c r="I2178" s="7">
        <v>2.1939733441457341E-3</v>
      </c>
      <c r="J2178" s="6" t="s">
        <v>8019</v>
      </c>
    </row>
    <row r="2179" spans="1:10">
      <c r="A2179" s="6" t="s">
        <v>27</v>
      </c>
      <c r="B2179" s="7">
        <v>84222296</v>
      </c>
      <c r="C2179" s="7">
        <v>84224839</v>
      </c>
      <c r="D2179" s="7">
        <v>2544</v>
      </c>
      <c r="E2179" s="6" t="s">
        <v>34</v>
      </c>
      <c r="F2179" s="7">
        <v>0.84159041141575763</v>
      </c>
      <c r="G2179" s="7">
        <v>2.9066309152792154</v>
      </c>
      <c r="H2179" s="7">
        <v>9.16485833979403</v>
      </c>
      <c r="I2179" s="7">
        <v>2.4670673162262504E-3</v>
      </c>
      <c r="J2179" s="6" t="s">
        <v>315</v>
      </c>
    </row>
    <row r="2180" spans="1:10">
      <c r="A2180" s="6" t="s">
        <v>27</v>
      </c>
      <c r="B2180" s="7">
        <v>58402248</v>
      </c>
      <c r="C2180" s="7">
        <v>58405846</v>
      </c>
      <c r="D2180" s="7">
        <v>3599</v>
      </c>
      <c r="E2180" s="6" t="s">
        <v>34</v>
      </c>
      <c r="F2180" s="7">
        <v>0.84349411103456717</v>
      </c>
      <c r="G2180" s="7">
        <v>3.1264966333165201</v>
      </c>
      <c r="H2180" s="7">
        <v>9.1986742236744554</v>
      </c>
      <c r="I2180" s="7">
        <v>2.4219047136113513E-3</v>
      </c>
      <c r="J2180" s="6" t="s">
        <v>7976</v>
      </c>
    </row>
    <row r="2181" spans="1:10">
      <c r="A2181" s="6" t="s">
        <v>27</v>
      </c>
      <c r="B2181" s="7">
        <v>84222296</v>
      </c>
      <c r="C2181" s="7">
        <v>84225041</v>
      </c>
      <c r="D2181" s="7">
        <v>2746</v>
      </c>
      <c r="E2181" s="6" t="s">
        <v>34</v>
      </c>
      <c r="F2181" s="7">
        <v>0.85844364404918572</v>
      </c>
      <c r="G2181" s="7">
        <v>2.958805131178639</v>
      </c>
      <c r="H2181" s="7">
        <v>10.398719653515688</v>
      </c>
      <c r="I2181" s="7">
        <v>1.2610271991107837E-3</v>
      </c>
      <c r="J2181" s="6" t="s">
        <v>316</v>
      </c>
    </row>
    <row r="2182" spans="1:10">
      <c r="A2182" s="6" t="s">
        <v>27</v>
      </c>
      <c r="B2182" s="7">
        <v>94356749</v>
      </c>
      <c r="C2182" s="7">
        <v>94358923</v>
      </c>
      <c r="D2182" s="7">
        <v>2175</v>
      </c>
      <c r="E2182" s="6" t="s">
        <v>34</v>
      </c>
      <c r="F2182" s="7">
        <v>0.98275842255012891</v>
      </c>
      <c r="G2182" s="7">
        <v>2.3571625808526973</v>
      </c>
      <c r="H2182" s="7">
        <v>9.233105002151234</v>
      </c>
      <c r="I2182" s="7">
        <v>2.376782542324013E-3</v>
      </c>
      <c r="J2182" s="6" t="s">
        <v>8014</v>
      </c>
    </row>
    <row r="2183" spans="1:10">
      <c r="A2183" s="6" t="s">
        <v>27</v>
      </c>
      <c r="B2183" s="7">
        <v>117130025</v>
      </c>
      <c r="C2183" s="7">
        <v>117131646</v>
      </c>
      <c r="D2183" s="7">
        <v>1622</v>
      </c>
      <c r="E2183" s="6" t="s">
        <v>34</v>
      </c>
      <c r="F2183" s="7">
        <v>1.1688106306301074</v>
      </c>
      <c r="G2183" s="7">
        <v>2.110117595548386</v>
      </c>
      <c r="H2183" s="7">
        <v>10.055354626611873</v>
      </c>
      <c r="I2183" s="7">
        <v>1.5190577373368718E-3</v>
      </c>
      <c r="J2183" s="6" t="s">
        <v>8038</v>
      </c>
    </row>
    <row r="2184" spans="1:10">
      <c r="A2184" s="6" t="s">
        <v>27</v>
      </c>
      <c r="B2184" s="7">
        <v>24598125</v>
      </c>
      <c r="C2184" s="7">
        <v>24599239</v>
      </c>
      <c r="D2184" s="7">
        <v>1115</v>
      </c>
      <c r="E2184" s="6" t="s">
        <v>34</v>
      </c>
      <c r="F2184" s="7">
        <v>1.2346798721454582</v>
      </c>
      <c r="G2184" s="7">
        <v>2.3701779771725322</v>
      </c>
      <c r="H2184" s="7">
        <v>15.768492590987334</v>
      </c>
      <c r="I2184" s="7">
        <v>7.1584761241729291E-5</v>
      </c>
      <c r="J2184" s="6" t="s">
        <v>7893</v>
      </c>
    </row>
    <row r="2185" spans="1:10">
      <c r="A2185" s="6" t="s">
        <v>27</v>
      </c>
      <c r="B2185" s="7">
        <v>55453106</v>
      </c>
      <c r="C2185" s="7">
        <v>55453171</v>
      </c>
      <c r="D2185" s="7">
        <v>66</v>
      </c>
      <c r="E2185" s="6" t="s">
        <v>34</v>
      </c>
      <c r="F2185" s="7">
        <v>1.2596438679366964</v>
      </c>
      <c r="G2185" s="7">
        <v>1.9660155569280433</v>
      </c>
      <c r="H2185" s="7">
        <v>9.9876076347345091</v>
      </c>
      <c r="I2185" s="7">
        <v>1.5759722045432308E-3</v>
      </c>
      <c r="J2185" s="6" t="s">
        <v>7957</v>
      </c>
    </row>
    <row r="2186" spans="1:10">
      <c r="A2186" s="6" t="s">
        <v>27</v>
      </c>
      <c r="B2186" s="7">
        <v>119680042</v>
      </c>
      <c r="C2186" s="7">
        <v>119680588</v>
      </c>
      <c r="D2186" s="7">
        <v>547</v>
      </c>
      <c r="E2186" s="6" t="s">
        <v>34</v>
      </c>
      <c r="F2186" s="7">
        <v>1.5338892048753967</v>
      </c>
      <c r="G2186" s="7">
        <v>1.5497094203813493</v>
      </c>
      <c r="H2186" s="7">
        <v>9.3406993264928069</v>
      </c>
      <c r="I2186" s="7">
        <v>2.2411998414703068E-3</v>
      </c>
      <c r="J2186" s="6" t="s">
        <v>8048</v>
      </c>
    </row>
    <row r="2187" spans="1:10">
      <c r="A2187" s="6" t="s">
        <v>28</v>
      </c>
      <c r="B2187" s="7">
        <v>66635251</v>
      </c>
      <c r="C2187" s="7">
        <v>66639064</v>
      </c>
      <c r="D2187" s="7">
        <v>3814</v>
      </c>
      <c r="E2187" s="6" t="s">
        <v>34</v>
      </c>
      <c r="F2187" s="7">
        <v>-0.4238687268746027</v>
      </c>
      <c r="G2187" s="7">
        <v>5.3040203568937629</v>
      </c>
      <c r="H2187" s="7">
        <v>9.6766216351476118</v>
      </c>
      <c r="I2187" s="7">
        <v>1.8662747526080436E-3</v>
      </c>
      <c r="J2187" s="6" t="s">
        <v>8112</v>
      </c>
    </row>
    <row r="2188" spans="1:10">
      <c r="A2188" s="6" t="s">
        <v>28</v>
      </c>
      <c r="B2188" s="7">
        <v>68604998</v>
      </c>
      <c r="C2188" s="7">
        <v>68608972</v>
      </c>
      <c r="D2188" s="7">
        <v>3975</v>
      </c>
      <c r="E2188" s="6" t="s">
        <v>34</v>
      </c>
      <c r="F2188" s="7">
        <v>0.78261981588701257</v>
      </c>
      <c r="G2188" s="7">
        <v>3.7098612810297618</v>
      </c>
      <c r="H2188" s="7">
        <v>8.8711465509508045</v>
      </c>
      <c r="I2188" s="7">
        <v>2.8971312641393491E-3</v>
      </c>
      <c r="J2188" s="6" t="s">
        <v>8292</v>
      </c>
    </row>
    <row r="2189" spans="1:10">
      <c r="A2189" s="6" t="s">
        <v>28</v>
      </c>
      <c r="B2189" s="7">
        <v>79702920</v>
      </c>
      <c r="C2189" s="7">
        <v>79703999</v>
      </c>
      <c r="D2189" s="7">
        <v>1080</v>
      </c>
      <c r="E2189" s="6" t="s">
        <v>34</v>
      </c>
      <c r="F2189" s="7">
        <v>1.075674083585288</v>
      </c>
      <c r="G2189" s="7">
        <v>2.3077352530655597</v>
      </c>
      <c r="H2189" s="7">
        <v>9.9478994420580023</v>
      </c>
      <c r="I2189" s="7">
        <v>1.6103303837871309E-3</v>
      </c>
      <c r="J2189" s="6" t="s">
        <v>8325</v>
      </c>
    </row>
    <row r="2190" spans="1:10">
      <c r="A2190" s="6" t="s">
        <v>28</v>
      </c>
      <c r="B2190" s="7">
        <v>61492688</v>
      </c>
      <c r="C2190" s="7">
        <v>61493364</v>
      </c>
      <c r="D2190" s="7">
        <v>677</v>
      </c>
      <c r="E2190" s="6" t="s">
        <v>34</v>
      </c>
      <c r="F2190" s="7">
        <v>1.1366030713049509</v>
      </c>
      <c r="G2190" s="7">
        <v>2.0118268055946116</v>
      </c>
      <c r="H2190" s="7">
        <v>7.0241942300095701</v>
      </c>
      <c r="I2190" s="7">
        <v>8.0415648899287533E-3</v>
      </c>
      <c r="J2190" s="6" t="s">
        <v>8267</v>
      </c>
    </row>
    <row r="2191" spans="1:10">
      <c r="A2191" s="6" t="s">
        <v>28</v>
      </c>
      <c r="B2191" s="7">
        <v>48657677</v>
      </c>
      <c r="C2191" s="7">
        <v>48659825</v>
      </c>
      <c r="D2191" s="7">
        <v>2149</v>
      </c>
      <c r="E2191" s="6" t="s">
        <v>34</v>
      </c>
      <c r="F2191" s="7">
        <v>1.1484039578988487</v>
      </c>
      <c r="G2191" s="7">
        <v>2.3682104689949988</v>
      </c>
      <c r="H2191" s="7">
        <v>11.545940718960722</v>
      </c>
      <c r="I2191" s="7">
        <v>6.7897336813311452E-4</v>
      </c>
      <c r="J2191" s="6" t="s">
        <v>8215</v>
      </c>
    </row>
    <row r="2192" spans="1:10">
      <c r="A2192" s="6" t="s">
        <v>28</v>
      </c>
      <c r="B2192" s="7">
        <v>71251273</v>
      </c>
      <c r="C2192" s="7">
        <v>71251810</v>
      </c>
      <c r="D2192" s="7">
        <v>538</v>
      </c>
      <c r="E2192" s="6" t="s">
        <v>34</v>
      </c>
      <c r="F2192" s="7">
        <v>1.1894178502623771</v>
      </c>
      <c r="G2192" s="7">
        <v>1.9971132244191754</v>
      </c>
      <c r="H2192" s="7">
        <v>7.508832345829191</v>
      </c>
      <c r="I2192" s="7">
        <v>6.1397161488083163E-3</v>
      </c>
      <c r="J2192" s="6" t="s">
        <v>8308</v>
      </c>
    </row>
    <row r="2193" spans="1:10">
      <c r="A2193" s="6" t="s">
        <v>28</v>
      </c>
      <c r="B2193" s="7">
        <v>105498788</v>
      </c>
      <c r="C2193" s="7">
        <v>105499388</v>
      </c>
      <c r="D2193" s="7">
        <v>601</v>
      </c>
      <c r="E2193" s="6" t="s">
        <v>34</v>
      </c>
      <c r="F2193" s="7">
        <v>1.4338698196314386</v>
      </c>
      <c r="G2193" s="7">
        <v>1.7996462501305448</v>
      </c>
      <c r="H2193" s="7">
        <v>10.287864765695261</v>
      </c>
      <c r="I2193" s="7">
        <v>1.3390795610809636E-3</v>
      </c>
      <c r="J2193" s="6" t="s">
        <v>8334</v>
      </c>
    </row>
    <row r="2194" spans="1:10">
      <c r="A2194" s="6" t="s">
        <v>29</v>
      </c>
      <c r="B2194" s="7">
        <v>72993817</v>
      </c>
      <c r="C2194" s="7">
        <v>72996649</v>
      </c>
      <c r="D2194" s="7">
        <v>2833</v>
      </c>
      <c r="E2194" s="6" t="s">
        <v>34</v>
      </c>
      <c r="F2194" s="7">
        <v>-0.47848106985260985</v>
      </c>
      <c r="G2194" s="7">
        <v>6.3778062456860978</v>
      </c>
      <c r="H2194" s="7">
        <v>10.146814370698767</v>
      </c>
      <c r="I2194" s="7">
        <v>1.4455082140055935E-3</v>
      </c>
      <c r="J2194" s="6" t="s">
        <v>8428</v>
      </c>
    </row>
    <row r="2195" spans="1:10">
      <c r="A2195" s="6" t="s">
        <v>29</v>
      </c>
      <c r="B2195" s="7">
        <v>79527696</v>
      </c>
      <c r="C2195" s="7">
        <v>79531763</v>
      </c>
      <c r="D2195" s="7">
        <v>4068</v>
      </c>
      <c r="E2195" s="6" t="s">
        <v>34</v>
      </c>
      <c r="F2195" s="7">
        <v>-0.4528844201077461</v>
      </c>
      <c r="G2195" s="7">
        <v>4.4033682607062312</v>
      </c>
      <c r="H2195" s="7">
        <v>9.202689841224668</v>
      </c>
      <c r="I2195" s="7">
        <v>2.416597705253651E-3</v>
      </c>
      <c r="J2195" s="6" t="s">
        <v>8547</v>
      </c>
    </row>
    <row r="2196" spans="1:10">
      <c r="A2196" s="6" t="s">
        <v>29</v>
      </c>
      <c r="B2196" s="7">
        <v>7813727</v>
      </c>
      <c r="C2196" s="7">
        <v>7817487</v>
      </c>
      <c r="D2196" s="7">
        <v>3761</v>
      </c>
      <c r="E2196" s="6" t="s">
        <v>34</v>
      </c>
      <c r="F2196" s="7">
        <v>-0.37482496272625465</v>
      </c>
      <c r="G2196" s="7">
        <v>5.8286293017992685</v>
      </c>
      <c r="H2196" s="7">
        <v>9.3284031377475145</v>
      </c>
      <c r="I2196" s="7">
        <v>2.2562889184244111E-3</v>
      </c>
      <c r="J2196" s="6" t="s">
        <v>8454</v>
      </c>
    </row>
    <row r="2197" spans="1:10">
      <c r="A2197" s="6" t="s">
        <v>29</v>
      </c>
      <c r="B2197" s="7">
        <v>7815550</v>
      </c>
      <c r="C2197" s="7">
        <v>7818998</v>
      </c>
      <c r="D2197" s="7">
        <v>3449</v>
      </c>
      <c r="E2197" s="6" t="s">
        <v>34</v>
      </c>
      <c r="F2197" s="7">
        <v>-0.3719594756936998</v>
      </c>
      <c r="G2197" s="7">
        <v>5.8269874855377362</v>
      </c>
      <c r="H2197" s="7">
        <v>8.8890607281631482</v>
      </c>
      <c r="I2197" s="7">
        <v>2.8688427755766206E-3</v>
      </c>
      <c r="J2197" s="6" t="s">
        <v>8455</v>
      </c>
    </row>
    <row r="2198" spans="1:10">
      <c r="A2198" s="6" t="s">
        <v>29</v>
      </c>
      <c r="B2198" s="7">
        <v>7810048</v>
      </c>
      <c r="C2198" s="7">
        <v>7814446</v>
      </c>
      <c r="D2198" s="7">
        <v>4399</v>
      </c>
      <c r="E2198" s="6" t="s">
        <v>34</v>
      </c>
      <c r="F2198" s="7">
        <v>-0.36384729923451625</v>
      </c>
      <c r="G2198" s="7">
        <v>5.7819929100819518</v>
      </c>
      <c r="H2198" s="7">
        <v>8.1518591663841349</v>
      </c>
      <c r="I2198" s="7">
        <v>4.3017037264414726E-3</v>
      </c>
      <c r="J2198" s="6" t="s">
        <v>8456</v>
      </c>
    </row>
    <row r="2199" spans="1:10">
      <c r="A2199" s="6" t="s">
        <v>29</v>
      </c>
      <c r="B2199" s="7">
        <v>6579847</v>
      </c>
      <c r="C2199" s="7">
        <v>6584705</v>
      </c>
      <c r="D2199" s="7">
        <v>4859</v>
      </c>
      <c r="E2199" s="6" t="s">
        <v>34</v>
      </c>
      <c r="F2199" s="7">
        <v>0.37493591735360171</v>
      </c>
      <c r="G2199" s="7">
        <v>5.6168871531737983</v>
      </c>
      <c r="H2199" s="7">
        <v>14.683420762513244</v>
      </c>
      <c r="I2199" s="7">
        <v>1.2715991236424129E-4</v>
      </c>
      <c r="J2199" s="6" t="s">
        <v>8449</v>
      </c>
    </row>
    <row r="2200" spans="1:10">
      <c r="A2200" s="6" t="s">
        <v>29</v>
      </c>
      <c r="B2200" s="7">
        <v>100423193</v>
      </c>
      <c r="C2200" s="7">
        <v>100425512</v>
      </c>
      <c r="D2200" s="7">
        <v>2320</v>
      </c>
      <c r="E2200" s="6" t="s">
        <v>34</v>
      </c>
      <c r="F2200" s="7">
        <v>0.69224912257077897</v>
      </c>
      <c r="G2200" s="7">
        <v>3.2436113982153385</v>
      </c>
      <c r="H2200" s="7">
        <v>9.1760500596754078</v>
      </c>
      <c r="I2200" s="7">
        <v>2.452026432393417E-3</v>
      </c>
      <c r="J2200" s="6" t="s">
        <v>8625</v>
      </c>
    </row>
    <row r="2201" spans="1:10">
      <c r="A2201" s="6" t="s">
        <v>29</v>
      </c>
      <c r="B2201" s="7">
        <v>36770262</v>
      </c>
      <c r="C2201" s="7">
        <v>36773410</v>
      </c>
      <c r="D2201" s="7">
        <v>3149</v>
      </c>
      <c r="E2201" s="6" t="s">
        <v>34</v>
      </c>
      <c r="F2201" s="7">
        <v>0.72416536197821713</v>
      </c>
      <c r="G2201" s="7">
        <v>3.8591049874465004</v>
      </c>
      <c r="H2201" s="7">
        <v>8.1630672802643574</v>
      </c>
      <c r="I2201" s="7">
        <v>4.2752007201499048E-3</v>
      </c>
      <c r="J2201" s="6" t="s">
        <v>8466</v>
      </c>
    </row>
    <row r="2202" spans="1:10">
      <c r="A2202" s="6" t="s">
        <v>29</v>
      </c>
      <c r="B2202" s="7">
        <v>36770262</v>
      </c>
      <c r="C2202" s="7">
        <v>36773585</v>
      </c>
      <c r="D2202" s="7">
        <v>3324</v>
      </c>
      <c r="E2202" s="6" t="s">
        <v>34</v>
      </c>
      <c r="F2202" s="7">
        <v>0.74270423889153414</v>
      </c>
      <c r="G2202" s="7">
        <v>3.8679581464475921</v>
      </c>
      <c r="H2202" s="7">
        <v>8.5348945477443365</v>
      </c>
      <c r="I2202" s="7">
        <v>3.4840151473584675E-3</v>
      </c>
      <c r="J2202" s="6" t="s">
        <v>8467</v>
      </c>
    </row>
    <row r="2203" spans="1:10">
      <c r="A2203" s="6" t="s">
        <v>29</v>
      </c>
      <c r="B2203" s="7">
        <v>79534661</v>
      </c>
      <c r="C2203" s="7">
        <v>79537481</v>
      </c>
      <c r="D2203" s="7">
        <v>2821</v>
      </c>
      <c r="E2203" s="6" t="s">
        <v>34</v>
      </c>
      <c r="F2203" s="7">
        <v>0.78639292826621277</v>
      </c>
      <c r="G2203" s="7">
        <v>3.2954197574165685</v>
      </c>
      <c r="H2203" s="7">
        <v>10.187712889540329</v>
      </c>
      <c r="I2203" s="7">
        <v>1.4137956297950163E-3</v>
      </c>
      <c r="J2203" s="6" t="s">
        <v>8548</v>
      </c>
    </row>
    <row r="2204" spans="1:10">
      <c r="A2204" s="6" t="s">
        <v>29</v>
      </c>
      <c r="B2204" s="7">
        <v>100621340</v>
      </c>
      <c r="C2204" s="7">
        <v>100622490</v>
      </c>
      <c r="D2204" s="7">
        <v>1151</v>
      </c>
      <c r="E2204" s="6" t="s">
        <v>34</v>
      </c>
      <c r="F2204" s="7">
        <v>1.0788738498898709</v>
      </c>
      <c r="G2204" s="7">
        <v>2.168150256588413</v>
      </c>
      <c r="H2204" s="7">
        <v>7.9623464771612689</v>
      </c>
      <c r="I2204" s="7">
        <v>4.7760457032876204E-3</v>
      </c>
      <c r="J2204" s="6" t="s">
        <v>8633</v>
      </c>
    </row>
    <row r="2205" spans="1:10">
      <c r="A2205" s="6" t="s">
        <v>29</v>
      </c>
      <c r="B2205" s="7">
        <v>100621340</v>
      </c>
      <c r="C2205" s="7">
        <v>100622300</v>
      </c>
      <c r="D2205" s="7">
        <v>961</v>
      </c>
      <c r="E2205" s="6" t="s">
        <v>34</v>
      </c>
      <c r="F2205" s="7">
        <v>1.0788738498898709</v>
      </c>
      <c r="G2205" s="7">
        <v>2.168150256588413</v>
      </c>
      <c r="H2205" s="7">
        <v>7.9623464771612689</v>
      </c>
      <c r="I2205" s="7">
        <v>4.7760457032876204E-3</v>
      </c>
      <c r="J2205" s="6" t="s">
        <v>8634</v>
      </c>
    </row>
    <row r="2206" spans="1:10">
      <c r="A2206" s="6" t="s">
        <v>29</v>
      </c>
      <c r="B2206" s="7">
        <v>100621340</v>
      </c>
      <c r="C2206" s="7">
        <v>100622304</v>
      </c>
      <c r="D2206" s="7">
        <v>965</v>
      </c>
      <c r="E2206" s="6" t="s">
        <v>34</v>
      </c>
      <c r="F2206" s="7">
        <v>1.0836636856781958</v>
      </c>
      <c r="G2206" s="7">
        <v>2.1880688081760571</v>
      </c>
      <c r="H2206" s="7">
        <v>9.2235220761621051</v>
      </c>
      <c r="I2206" s="7">
        <v>2.3892547899692579E-3</v>
      </c>
      <c r="J2206" s="6" t="s">
        <v>8631</v>
      </c>
    </row>
    <row r="2207" spans="1:10">
      <c r="A2207" s="6" t="s">
        <v>29</v>
      </c>
      <c r="B2207" s="7">
        <v>100621340</v>
      </c>
      <c r="C2207" s="7">
        <v>100622351</v>
      </c>
      <c r="D2207" s="7">
        <v>1012</v>
      </c>
      <c r="E2207" s="6" t="s">
        <v>34</v>
      </c>
      <c r="F2207" s="7">
        <v>1.0836636856781958</v>
      </c>
      <c r="G2207" s="7">
        <v>2.1880688081760571</v>
      </c>
      <c r="H2207" s="7">
        <v>9.2235220761621051</v>
      </c>
      <c r="I2207" s="7">
        <v>2.3892547899692579E-3</v>
      </c>
      <c r="J2207" s="6" t="s">
        <v>8632</v>
      </c>
    </row>
    <row r="2208" spans="1:10">
      <c r="A2208" s="6" t="s">
        <v>29</v>
      </c>
      <c r="B2208" s="7">
        <v>10829051</v>
      </c>
      <c r="C2208" s="7">
        <v>10829920</v>
      </c>
      <c r="D2208" s="7">
        <v>870</v>
      </c>
      <c r="E2208" s="6" t="s">
        <v>34</v>
      </c>
      <c r="F2208" s="7">
        <v>1.6712315706185159</v>
      </c>
      <c r="G2208" s="7">
        <v>2.1118650636674254</v>
      </c>
      <c r="H2208" s="7">
        <v>19.817001363195619</v>
      </c>
      <c r="I2208" s="7">
        <v>8.522128485019713E-6</v>
      </c>
      <c r="J2208" s="6" t="s">
        <v>8461</v>
      </c>
    </row>
    <row r="2209" spans="1:10">
      <c r="A2209" s="6" t="s">
        <v>30</v>
      </c>
      <c r="B2209" s="7">
        <v>23107468</v>
      </c>
      <c r="C2209" s="7">
        <v>23109943</v>
      </c>
      <c r="D2209" s="7">
        <v>2476</v>
      </c>
      <c r="E2209" s="6" t="s">
        <v>34</v>
      </c>
      <c r="F2209" s="7">
        <v>-0.60155907651685825</v>
      </c>
      <c r="G2209" s="7">
        <v>4.043281161389352</v>
      </c>
      <c r="H2209" s="7">
        <v>11.745013878815865</v>
      </c>
      <c r="I2209" s="7">
        <v>6.1006453687831709E-4</v>
      </c>
      <c r="J2209" s="6" t="s">
        <v>8791</v>
      </c>
    </row>
    <row r="2210" spans="1:10">
      <c r="A2210" s="6" t="s">
        <v>30</v>
      </c>
      <c r="B2210" s="7">
        <v>58727910</v>
      </c>
      <c r="C2210" s="7">
        <v>58729958</v>
      </c>
      <c r="D2210" s="7">
        <v>2049</v>
      </c>
      <c r="E2210" s="6" t="s">
        <v>34</v>
      </c>
      <c r="F2210" s="7">
        <v>-0.56090852031144123</v>
      </c>
      <c r="G2210" s="7">
        <v>5.2124726923776219</v>
      </c>
      <c r="H2210" s="7">
        <v>10.422550013610994</v>
      </c>
      <c r="I2210" s="7">
        <v>1.244858891355946E-3</v>
      </c>
      <c r="J2210" s="6" t="s">
        <v>8896</v>
      </c>
    </row>
    <row r="2211" spans="1:10">
      <c r="A2211" s="6" t="s">
        <v>30</v>
      </c>
      <c r="B2211" s="7">
        <v>58727910</v>
      </c>
      <c r="C2211" s="7">
        <v>58729914</v>
      </c>
      <c r="D2211" s="7">
        <v>2005</v>
      </c>
      <c r="E2211" s="6" t="s">
        <v>34</v>
      </c>
      <c r="F2211" s="7">
        <v>-0.55278193488074479</v>
      </c>
      <c r="G2211" s="7">
        <v>5.2027503041643879</v>
      </c>
      <c r="H2211" s="7">
        <v>9.8853768217413709</v>
      </c>
      <c r="I2211" s="7">
        <v>1.6659741073340032E-3</v>
      </c>
      <c r="J2211" s="6" t="s">
        <v>8900</v>
      </c>
    </row>
    <row r="2212" spans="1:10">
      <c r="A2212" s="6" t="s">
        <v>30</v>
      </c>
      <c r="B2212" s="7">
        <v>58727910</v>
      </c>
      <c r="C2212" s="7">
        <v>58730052</v>
      </c>
      <c r="D2212" s="7">
        <v>2143</v>
      </c>
      <c r="E2212" s="6" t="s">
        <v>34</v>
      </c>
      <c r="F2212" s="7">
        <v>-0.54299794210492802</v>
      </c>
      <c r="G2212" s="7">
        <v>5.4503093847539272</v>
      </c>
      <c r="H2212" s="7">
        <v>11.166625494950431</v>
      </c>
      <c r="I2212" s="7">
        <v>8.3281968786725875E-4</v>
      </c>
      <c r="J2212" s="6" t="s">
        <v>8901</v>
      </c>
    </row>
    <row r="2213" spans="1:10">
      <c r="A2213" s="6" t="s">
        <v>30</v>
      </c>
      <c r="B2213" s="7">
        <v>94831730</v>
      </c>
      <c r="C2213" s="7">
        <v>94833778</v>
      </c>
      <c r="D2213" s="7">
        <v>2049</v>
      </c>
      <c r="E2213" s="6" t="s">
        <v>34</v>
      </c>
      <c r="F2213" s="7">
        <v>-0.39083877539016615</v>
      </c>
      <c r="G2213" s="7">
        <v>4.98442891042657</v>
      </c>
      <c r="H2213" s="7">
        <v>7.7980556679213713</v>
      </c>
      <c r="I2213" s="7">
        <v>5.2302484451311011E-3</v>
      </c>
      <c r="J2213" s="6" t="s">
        <v>8732</v>
      </c>
    </row>
    <row r="2214" spans="1:10">
      <c r="A2214" s="6" t="s">
        <v>30</v>
      </c>
      <c r="B2214" s="7">
        <v>42884370</v>
      </c>
      <c r="C2214" s="7">
        <v>42886899</v>
      </c>
      <c r="D2214" s="7">
        <v>2530</v>
      </c>
      <c r="E2214" s="6" t="s">
        <v>34</v>
      </c>
      <c r="F2214" s="7">
        <v>0.7370649373996272</v>
      </c>
      <c r="G2214" s="7">
        <v>2.998967224388617</v>
      </c>
      <c r="H2214" s="7">
        <v>7.685828319009147</v>
      </c>
      <c r="I2214" s="7">
        <v>5.5656128903279626E-3</v>
      </c>
      <c r="J2214" s="6" t="s">
        <v>8857</v>
      </c>
    </row>
    <row r="2215" spans="1:10">
      <c r="A2215" s="6" t="s">
        <v>30</v>
      </c>
      <c r="B2215" s="7">
        <v>4964289</v>
      </c>
      <c r="C2215" s="7">
        <v>4967119</v>
      </c>
      <c r="D2215" s="7">
        <v>2831</v>
      </c>
      <c r="E2215" s="6" t="s">
        <v>34</v>
      </c>
      <c r="F2215" s="7">
        <v>0.95795601311942591</v>
      </c>
      <c r="G2215" s="7">
        <v>3.2032041314520505</v>
      </c>
      <c r="H2215" s="7">
        <v>10.53352185633241</v>
      </c>
      <c r="I2215" s="7">
        <v>1.1722860389706948E-3</v>
      </c>
      <c r="J2215" s="6" t="s">
        <v>8760</v>
      </c>
    </row>
    <row r="2216" spans="1:10">
      <c r="A2216" s="6" t="s">
        <v>30</v>
      </c>
      <c r="B2216" s="7">
        <v>27388956</v>
      </c>
      <c r="C2216" s="7">
        <v>27396003</v>
      </c>
      <c r="D2216" s="7">
        <v>7048</v>
      </c>
      <c r="E2216" s="6" t="s">
        <v>34</v>
      </c>
      <c r="F2216" s="7">
        <v>0.99142041685558469</v>
      </c>
      <c r="G2216" s="7">
        <v>3.6945307149329243</v>
      </c>
      <c r="H2216" s="7">
        <v>6.9721795094125483</v>
      </c>
      <c r="I2216" s="7">
        <v>8.2786602663723497E-3</v>
      </c>
      <c r="J2216" s="6" t="s">
        <v>8687</v>
      </c>
    </row>
    <row r="2217" spans="1:10">
      <c r="A2217" s="6" t="s">
        <v>30</v>
      </c>
      <c r="B2217" s="7">
        <v>29957927</v>
      </c>
      <c r="C2217" s="7">
        <v>29958908</v>
      </c>
      <c r="D2217" s="7">
        <v>982</v>
      </c>
      <c r="E2217" s="6" t="s">
        <v>34</v>
      </c>
      <c r="F2217" s="7">
        <v>0.9931683775305078</v>
      </c>
      <c r="G2217" s="7">
        <v>2.6364160582885026</v>
      </c>
      <c r="H2217" s="7">
        <v>10.797975276424527</v>
      </c>
      <c r="I2217" s="7">
        <v>1.0161116910090504E-3</v>
      </c>
      <c r="J2217" s="6" t="s">
        <v>8804</v>
      </c>
    </row>
    <row r="2218" spans="1:10">
      <c r="A2218" s="6" t="s">
        <v>30</v>
      </c>
      <c r="B2218" s="7">
        <v>28396945</v>
      </c>
      <c r="C2218" s="7">
        <v>28399471</v>
      </c>
      <c r="D2218" s="7">
        <v>2527</v>
      </c>
      <c r="E2218" s="6" t="s">
        <v>34</v>
      </c>
      <c r="F2218" s="7">
        <v>1.034910971855532</v>
      </c>
      <c r="G2218" s="7">
        <v>2.3941732838972012</v>
      </c>
      <c r="H2218" s="7">
        <v>10.81177921644985</v>
      </c>
      <c r="I2218" s="7">
        <v>1.0085632898652319E-3</v>
      </c>
      <c r="J2218" s="6" t="s">
        <v>8689</v>
      </c>
    </row>
    <row r="2219" spans="1:10">
      <c r="A2219" s="6" t="s">
        <v>30</v>
      </c>
      <c r="B2219" s="7">
        <v>4964288</v>
      </c>
      <c r="C2219" s="7">
        <v>4966211</v>
      </c>
      <c r="D2219" s="7">
        <v>1924</v>
      </c>
      <c r="E2219" s="6" t="s">
        <v>34</v>
      </c>
      <c r="F2219" s="7">
        <v>1.0429712106450872</v>
      </c>
      <c r="G2219" s="7">
        <v>3.1108661394076895</v>
      </c>
      <c r="H2219" s="7">
        <v>12.544200323058778</v>
      </c>
      <c r="I2219" s="7">
        <v>3.9743791462331122E-4</v>
      </c>
      <c r="J2219" s="6" t="s">
        <v>8755</v>
      </c>
    </row>
    <row r="2220" spans="1:10">
      <c r="A2220" s="6" t="s">
        <v>30</v>
      </c>
      <c r="B2220" s="7">
        <v>17451985</v>
      </c>
      <c r="C2220" s="7">
        <v>17456568</v>
      </c>
      <c r="D2220" s="7">
        <v>4584</v>
      </c>
      <c r="E2220" s="6" t="s">
        <v>34</v>
      </c>
      <c r="F2220" s="7">
        <v>1.1007611479208179</v>
      </c>
      <c r="G2220" s="7">
        <v>3.2759083211944509</v>
      </c>
      <c r="H2220" s="7">
        <v>11.828716548092508</v>
      </c>
      <c r="I2220" s="7">
        <v>5.8324182334281696E-4</v>
      </c>
      <c r="J2220" s="6" t="s">
        <v>8782</v>
      </c>
    </row>
    <row r="2221" spans="1:10">
      <c r="A2221" s="6" t="s">
        <v>30</v>
      </c>
      <c r="B2221" s="7">
        <v>92377071</v>
      </c>
      <c r="C2221" s="7">
        <v>92378169</v>
      </c>
      <c r="D2221" s="7">
        <v>1099</v>
      </c>
      <c r="E2221" s="6" t="s">
        <v>34</v>
      </c>
      <c r="F2221" s="7">
        <v>1.1563031758756859</v>
      </c>
      <c r="G2221" s="7">
        <v>2.8113200136251755</v>
      </c>
      <c r="H2221" s="7">
        <v>17.980506203801124</v>
      </c>
      <c r="I2221" s="7">
        <v>2.2317878930216789E-5</v>
      </c>
      <c r="J2221" s="6" t="s">
        <v>8931</v>
      </c>
    </row>
    <row r="2222" spans="1:10">
      <c r="A2222" s="6" t="s">
        <v>31</v>
      </c>
      <c r="B2222" s="7">
        <v>5417323</v>
      </c>
      <c r="C2222" s="7">
        <v>5418767</v>
      </c>
      <c r="D2222" s="7">
        <v>1445</v>
      </c>
      <c r="E2222" s="6" t="s">
        <v>34</v>
      </c>
      <c r="F2222" s="7">
        <v>-0.48491726796513018</v>
      </c>
      <c r="G2222" s="7">
        <v>5.8675338840728424</v>
      </c>
      <c r="H2222" s="7">
        <v>10.945384179025432</v>
      </c>
      <c r="I2222" s="7">
        <v>9.3837087919951712E-4</v>
      </c>
      <c r="J2222" s="6" t="s">
        <v>364</v>
      </c>
    </row>
    <row r="2223" spans="1:10">
      <c r="A2223" s="6" t="s">
        <v>31</v>
      </c>
      <c r="B2223" s="7">
        <v>42656887</v>
      </c>
      <c r="C2223" s="7">
        <v>42659863</v>
      </c>
      <c r="D2223" s="7">
        <v>2977</v>
      </c>
      <c r="E2223" s="6" t="s">
        <v>34</v>
      </c>
      <c r="F2223" s="7">
        <v>0.44386123048520876</v>
      </c>
      <c r="G2223" s="7">
        <v>4.4395024541108041</v>
      </c>
      <c r="H2223" s="7">
        <v>6.8700311457719039</v>
      </c>
      <c r="I2223" s="7">
        <v>8.7653123905432201E-3</v>
      </c>
      <c r="J2223" s="6" t="s">
        <v>9139</v>
      </c>
    </row>
    <row r="2224" spans="1:10">
      <c r="A2224" s="6" t="s">
        <v>31</v>
      </c>
      <c r="B2224" s="7">
        <v>42656887</v>
      </c>
      <c r="C2224" s="7">
        <v>42659876</v>
      </c>
      <c r="D2224" s="7">
        <v>2990</v>
      </c>
      <c r="E2224" s="6" t="s">
        <v>34</v>
      </c>
      <c r="F2224" s="7">
        <v>0.44386123048520876</v>
      </c>
      <c r="G2224" s="7">
        <v>4.4395024541108041</v>
      </c>
      <c r="H2224" s="7">
        <v>6.8700311457719039</v>
      </c>
      <c r="I2224" s="7">
        <v>8.7653123905432201E-3</v>
      </c>
      <c r="J2224" s="6" t="s">
        <v>9140</v>
      </c>
    </row>
    <row r="2225" spans="1:10">
      <c r="A2225" s="6" t="s">
        <v>31</v>
      </c>
      <c r="B2225" s="7">
        <v>50733127</v>
      </c>
      <c r="C2225" s="7">
        <v>50738808</v>
      </c>
      <c r="D2225" s="7">
        <v>5682</v>
      </c>
      <c r="E2225" s="6" t="s">
        <v>34</v>
      </c>
      <c r="F2225" s="7">
        <v>0.55599343904007337</v>
      </c>
      <c r="G2225" s="7">
        <v>4.8921779180530223</v>
      </c>
      <c r="H2225" s="7">
        <v>7.7995027892559712</v>
      </c>
      <c r="I2225" s="7">
        <v>5.2260612970617421E-3</v>
      </c>
      <c r="J2225" s="6" t="s">
        <v>9002</v>
      </c>
    </row>
    <row r="2226" spans="1:10">
      <c r="A2226" s="6" t="s">
        <v>31</v>
      </c>
      <c r="B2226" s="7">
        <v>48064789</v>
      </c>
      <c r="C2226" s="7">
        <v>48066617</v>
      </c>
      <c r="D2226" s="7">
        <v>1829</v>
      </c>
      <c r="E2226" s="6" t="s">
        <v>34</v>
      </c>
      <c r="F2226" s="7">
        <v>0.72696803308406843</v>
      </c>
      <c r="G2226" s="7">
        <v>3.1285688444359567</v>
      </c>
      <c r="H2226" s="7">
        <v>8.7982222832075436</v>
      </c>
      <c r="I2226" s="7">
        <v>3.0152420896624598E-3</v>
      </c>
      <c r="J2226" s="6" t="s">
        <v>9166</v>
      </c>
    </row>
    <row r="2227" spans="1:10">
      <c r="A2227" s="6" t="s">
        <v>31</v>
      </c>
      <c r="B2227" s="7">
        <v>5798657</v>
      </c>
      <c r="C2227" s="7">
        <v>5799431</v>
      </c>
      <c r="D2227" s="7">
        <v>775</v>
      </c>
      <c r="E2227" s="6" t="s">
        <v>34</v>
      </c>
      <c r="F2227" s="7">
        <v>0.72925597494502414</v>
      </c>
      <c r="G2227" s="7">
        <v>2.8546141410181911</v>
      </c>
      <c r="H2227" s="7">
        <v>7.8311017656377366</v>
      </c>
      <c r="I2227" s="7">
        <v>5.1354787020517689E-3</v>
      </c>
      <c r="J2227" s="6" t="s">
        <v>9026</v>
      </c>
    </row>
    <row r="2228" spans="1:10">
      <c r="A2228" s="6" t="s">
        <v>31</v>
      </c>
      <c r="B2228" s="7">
        <v>43149357</v>
      </c>
      <c r="C2228" s="7">
        <v>43152777</v>
      </c>
      <c r="D2228" s="7">
        <v>3421</v>
      </c>
      <c r="E2228" s="6" t="s">
        <v>34</v>
      </c>
      <c r="F2228" s="7">
        <v>0.86178583006282405</v>
      </c>
      <c r="G2228" s="7">
        <v>3.7109852011467153</v>
      </c>
      <c r="H2228" s="7">
        <v>9.9087849052303199</v>
      </c>
      <c r="I2228" s="7">
        <v>1.6449168590961329E-3</v>
      </c>
      <c r="J2228" s="6" t="s">
        <v>9141</v>
      </c>
    </row>
    <row r="2229" spans="1:10">
      <c r="A2229" s="6" t="s">
        <v>31</v>
      </c>
      <c r="B2229" s="7">
        <v>44879704</v>
      </c>
      <c r="C2229" s="7">
        <v>44880885</v>
      </c>
      <c r="D2229" s="7">
        <v>1182</v>
      </c>
      <c r="E2229" s="6" t="s">
        <v>34</v>
      </c>
      <c r="F2229" s="7">
        <v>1.0894527254226642</v>
      </c>
      <c r="G2229" s="7">
        <v>2.1028222356971291</v>
      </c>
      <c r="H2229" s="7">
        <v>8.8725959864712323</v>
      </c>
      <c r="I2229" s="7">
        <v>2.8948319463780741E-3</v>
      </c>
      <c r="J2229" s="6" t="s">
        <v>9152</v>
      </c>
    </row>
    <row r="2230" spans="1:10">
      <c r="A2230" s="6" t="s">
        <v>31</v>
      </c>
      <c r="B2230" s="7">
        <v>49112264</v>
      </c>
      <c r="C2230" s="7">
        <v>49113066</v>
      </c>
      <c r="D2230" s="7">
        <v>803</v>
      </c>
      <c r="E2230" s="6" t="s">
        <v>34</v>
      </c>
      <c r="F2230" s="7">
        <v>1.1161321606394352</v>
      </c>
      <c r="G2230" s="7">
        <v>1.836922977917214</v>
      </c>
      <c r="H2230" s="7">
        <v>7.0875870343956144</v>
      </c>
      <c r="I2230" s="7">
        <v>7.7619686315180932E-3</v>
      </c>
      <c r="J2230" s="6" t="s">
        <v>9167</v>
      </c>
    </row>
    <row r="2231" spans="1:10">
      <c r="A2231" s="6" t="s">
        <v>31</v>
      </c>
      <c r="B2231" s="7">
        <v>49112264</v>
      </c>
      <c r="C2231" s="7">
        <v>49113119</v>
      </c>
      <c r="D2231" s="7">
        <v>856</v>
      </c>
      <c r="E2231" s="6" t="s">
        <v>34</v>
      </c>
      <c r="F2231" s="7">
        <v>1.2699651317880924</v>
      </c>
      <c r="G2231" s="7">
        <v>2.4044491861775747</v>
      </c>
      <c r="H2231" s="7">
        <v>13.921021809968089</v>
      </c>
      <c r="I2231" s="7">
        <v>1.9065418634525792E-4</v>
      </c>
      <c r="J2231" s="6" t="s">
        <v>9168</v>
      </c>
    </row>
    <row r="2232" spans="1:10">
      <c r="A2232" s="6" t="s">
        <v>31</v>
      </c>
      <c r="B2232" s="7">
        <v>49112264</v>
      </c>
      <c r="C2232" s="7">
        <v>49113113</v>
      </c>
      <c r="D2232" s="7">
        <v>850</v>
      </c>
      <c r="E2232" s="6" t="s">
        <v>34</v>
      </c>
      <c r="F2232" s="7">
        <v>1.2699651317880924</v>
      </c>
      <c r="G2232" s="7">
        <v>2.4044491861775747</v>
      </c>
      <c r="H2232" s="7">
        <v>13.921021809968089</v>
      </c>
      <c r="I2232" s="7">
        <v>1.9065418634525792E-4</v>
      </c>
      <c r="J2232" s="6" t="s">
        <v>9169</v>
      </c>
    </row>
    <row r="2233" spans="1:10">
      <c r="A2233" s="6" t="s">
        <v>31</v>
      </c>
      <c r="B2233" s="7">
        <v>49112264</v>
      </c>
      <c r="C2233" s="7">
        <v>49113210</v>
      </c>
      <c r="D2233" s="7">
        <v>947</v>
      </c>
      <c r="E2233" s="6" t="s">
        <v>34</v>
      </c>
      <c r="F2233" s="7">
        <v>1.2913317434171365</v>
      </c>
      <c r="G2233" s="7">
        <v>2.4166937237583932</v>
      </c>
      <c r="H2233" s="7">
        <v>14.673086685161152</v>
      </c>
      <c r="I2233" s="7">
        <v>1.2785895366598568E-4</v>
      </c>
      <c r="J2233" s="6" t="s">
        <v>9170</v>
      </c>
    </row>
    <row r="2234" spans="1:10">
      <c r="A2234" s="6" t="s">
        <v>31</v>
      </c>
      <c r="B2234" s="7">
        <v>25343245</v>
      </c>
      <c r="C2234" s="7">
        <v>25344337</v>
      </c>
      <c r="D2234" s="7">
        <v>1093</v>
      </c>
      <c r="E2234" s="6" t="s">
        <v>34</v>
      </c>
      <c r="F2234" s="7">
        <v>1.3526676909270663</v>
      </c>
      <c r="G2234" s="7">
        <v>2.4025845457455941</v>
      </c>
      <c r="H2234" s="7">
        <v>11.292223167360483</v>
      </c>
      <c r="I2234" s="7">
        <v>7.7832424732448646E-4</v>
      </c>
      <c r="J2234" s="6" t="s">
        <v>9070</v>
      </c>
    </row>
    <row r="2235" spans="1:10">
      <c r="A2235" s="6" t="s">
        <v>31</v>
      </c>
      <c r="B2235" s="7">
        <v>94759942</v>
      </c>
      <c r="C2235" s="7">
        <v>94761853</v>
      </c>
      <c r="D2235" s="7">
        <v>1912</v>
      </c>
      <c r="E2235" s="6" t="s">
        <v>34</v>
      </c>
      <c r="F2235" s="7">
        <v>1.4759063284834684</v>
      </c>
      <c r="G2235" s="7">
        <v>2.7192379421632333</v>
      </c>
      <c r="H2235" s="7">
        <v>15.73839298103178</v>
      </c>
      <c r="I2235" s="7">
        <v>7.273283879441936E-5</v>
      </c>
      <c r="J2235" s="6" t="s">
        <v>9021</v>
      </c>
    </row>
    <row r="2236" spans="1:10">
      <c r="A2236" s="6" t="s">
        <v>32</v>
      </c>
      <c r="B2236" s="7">
        <v>37751779</v>
      </c>
      <c r="C2236" s="7">
        <v>37756309</v>
      </c>
      <c r="D2236" s="7">
        <v>4531</v>
      </c>
      <c r="E2236" s="6" t="s">
        <v>34</v>
      </c>
      <c r="F2236" s="7">
        <v>-0.42391396326862851</v>
      </c>
      <c r="G2236" s="7">
        <v>6.5279256824776981</v>
      </c>
      <c r="H2236" s="7">
        <v>10.614727507141932</v>
      </c>
      <c r="I2236" s="7">
        <v>1.1219048539791632E-3</v>
      </c>
      <c r="J2236" s="6" t="s">
        <v>9364</v>
      </c>
    </row>
    <row r="2237" spans="1:10">
      <c r="A2237" s="6" t="s">
        <v>32</v>
      </c>
      <c r="B2237" s="7">
        <v>37761801</v>
      </c>
      <c r="C2237" s="7">
        <v>37766417</v>
      </c>
      <c r="D2237" s="7">
        <v>4617</v>
      </c>
      <c r="E2237" s="6" t="s">
        <v>34</v>
      </c>
      <c r="F2237" s="7">
        <v>-0.37653560193477537</v>
      </c>
      <c r="G2237" s="7">
        <v>6.395388830662549</v>
      </c>
      <c r="H2237" s="7">
        <v>9.1412607374962853</v>
      </c>
      <c r="I2237" s="7">
        <v>2.4990884226718294E-3</v>
      </c>
      <c r="J2237" s="6" t="s">
        <v>9363</v>
      </c>
    </row>
    <row r="2238" spans="1:10">
      <c r="A2238" s="6" t="s">
        <v>32</v>
      </c>
      <c r="B2238" s="7">
        <v>60663410</v>
      </c>
      <c r="C2238" s="7">
        <v>60666492</v>
      </c>
      <c r="D2238" s="7">
        <v>3083</v>
      </c>
      <c r="E2238" s="6" t="s">
        <v>34</v>
      </c>
      <c r="F2238" s="7">
        <v>0.56580428052254805</v>
      </c>
      <c r="G2238" s="7">
        <v>3.8935103717896822</v>
      </c>
      <c r="H2238" s="7">
        <v>10.376051567105039</v>
      </c>
      <c r="I2238" s="7">
        <v>1.2766041520927412E-3</v>
      </c>
      <c r="J2238" s="6" t="s">
        <v>9395</v>
      </c>
    </row>
    <row r="2239" spans="1:10">
      <c r="A2239" s="6" t="s">
        <v>32</v>
      </c>
      <c r="B2239" s="7">
        <v>74283100</v>
      </c>
      <c r="C2239" s="7">
        <v>74285207</v>
      </c>
      <c r="D2239" s="7">
        <v>2108</v>
      </c>
      <c r="E2239" s="6" t="s">
        <v>34</v>
      </c>
      <c r="F2239" s="7">
        <v>0.60629752188088037</v>
      </c>
      <c r="G2239" s="7">
        <v>4.0284664415073763</v>
      </c>
      <c r="H2239" s="7">
        <v>8.9521843553548734</v>
      </c>
      <c r="I2239" s="7">
        <v>2.7713800383161171E-3</v>
      </c>
      <c r="J2239" s="6" t="s">
        <v>9316</v>
      </c>
    </row>
    <row r="2240" spans="1:10">
      <c r="A2240" s="6" t="s">
        <v>32</v>
      </c>
      <c r="B2240" s="7">
        <v>67774876</v>
      </c>
      <c r="C2240" s="7">
        <v>67776658</v>
      </c>
      <c r="D2240" s="7">
        <v>1783</v>
      </c>
      <c r="E2240" s="6" t="s">
        <v>34</v>
      </c>
      <c r="F2240" s="7">
        <v>0.80012773736748488</v>
      </c>
      <c r="G2240" s="7">
        <v>3.1972795010298602</v>
      </c>
      <c r="H2240" s="7">
        <v>9.1777450771949241</v>
      </c>
      <c r="I2240" s="7">
        <v>2.4497565761970918E-3</v>
      </c>
      <c r="J2240" s="6" t="s">
        <v>9405</v>
      </c>
    </row>
    <row r="2241" spans="1:10">
      <c r="A2241" s="6" t="s">
        <v>32</v>
      </c>
      <c r="B2241" s="7">
        <v>61645878</v>
      </c>
      <c r="C2241" s="7">
        <v>61647234</v>
      </c>
      <c r="D2241" s="7">
        <v>1357</v>
      </c>
      <c r="E2241" s="6" t="s">
        <v>34</v>
      </c>
      <c r="F2241" s="7">
        <v>0.84406709757510945</v>
      </c>
      <c r="G2241" s="7">
        <v>3.0192567256954455</v>
      </c>
      <c r="H2241" s="7">
        <v>9.9705177464068022</v>
      </c>
      <c r="I2241" s="7">
        <v>1.590667560512284E-3</v>
      </c>
      <c r="J2241" s="6" t="s">
        <v>9396</v>
      </c>
    </row>
    <row r="2242" spans="1:10">
      <c r="A2242" s="6" t="s">
        <v>32</v>
      </c>
      <c r="B2242" s="7">
        <v>47537735</v>
      </c>
      <c r="C2242" s="7">
        <v>47539257</v>
      </c>
      <c r="D2242" s="7">
        <v>1523</v>
      </c>
      <c r="E2242" s="6" t="s">
        <v>34</v>
      </c>
      <c r="F2242" s="7">
        <v>1.0418060130120814</v>
      </c>
      <c r="G2242" s="7">
        <v>2.1386741608841771</v>
      </c>
      <c r="H2242" s="7">
        <v>7.9434382210770593</v>
      </c>
      <c r="I2242" s="7">
        <v>4.8262051178647441E-3</v>
      </c>
      <c r="J2242" s="6" t="s">
        <v>9260</v>
      </c>
    </row>
    <row r="2243" spans="1:10">
      <c r="A2243" s="6" t="s">
        <v>32</v>
      </c>
      <c r="B2243" s="7">
        <v>3266354</v>
      </c>
      <c r="C2243" s="7">
        <v>3268343</v>
      </c>
      <c r="D2243" s="7">
        <v>1990</v>
      </c>
      <c r="E2243" s="6" t="s">
        <v>34</v>
      </c>
      <c r="F2243" s="7">
        <v>1.0989957919550237</v>
      </c>
      <c r="G2243" s="7">
        <v>2.5866829558843007</v>
      </c>
      <c r="H2243" s="7">
        <v>9.7789298066786472</v>
      </c>
      <c r="I2243" s="7">
        <v>1.7652302844316931E-3</v>
      </c>
      <c r="J2243" s="6" t="s">
        <v>9235</v>
      </c>
    </row>
    <row r="2244" spans="1:10">
      <c r="A2244" s="6" t="s">
        <v>32</v>
      </c>
      <c r="B2244" s="7">
        <v>3266354</v>
      </c>
      <c r="C2244" s="7">
        <v>3268490</v>
      </c>
      <c r="D2244" s="7">
        <v>2137</v>
      </c>
      <c r="E2244" s="6" t="s">
        <v>34</v>
      </c>
      <c r="F2244" s="7">
        <v>1.1698257316602363</v>
      </c>
      <c r="G2244" s="7">
        <v>2.7939039208411995</v>
      </c>
      <c r="H2244" s="7">
        <v>9.4143063860322656</v>
      </c>
      <c r="I2244" s="7">
        <v>2.1529898797360372E-3</v>
      </c>
      <c r="J2244" s="6" t="s">
        <v>9231</v>
      </c>
    </row>
    <row r="2245" spans="1:10">
      <c r="A2245" s="6" t="s">
        <v>33</v>
      </c>
      <c r="B2245" s="7">
        <v>47273519</v>
      </c>
      <c r="C2245" s="7">
        <v>47273589</v>
      </c>
      <c r="D2245" s="7">
        <v>71</v>
      </c>
      <c r="E2245" s="6" t="s">
        <v>34</v>
      </c>
      <c r="F2245" s="7">
        <v>-0.83686440105842452</v>
      </c>
      <c r="G2245" s="7">
        <v>3.2799527667157569</v>
      </c>
      <c r="H2245" s="7">
        <v>11.781658729725343</v>
      </c>
      <c r="I2245" s="7">
        <v>5.9817160353388334E-4</v>
      </c>
      <c r="J2245" s="6" t="s">
        <v>9646</v>
      </c>
    </row>
    <row r="2246" spans="1:10">
      <c r="A2246" s="6" t="s">
        <v>33</v>
      </c>
      <c r="B2246" s="7">
        <v>4784293</v>
      </c>
      <c r="C2246" s="7">
        <v>4786220</v>
      </c>
      <c r="D2246" s="7">
        <v>1928</v>
      </c>
      <c r="E2246" s="6" t="s">
        <v>34</v>
      </c>
      <c r="F2246" s="7">
        <v>-0.50722954535733078</v>
      </c>
      <c r="G2246" s="7">
        <v>4.072536674503743</v>
      </c>
      <c r="H2246" s="7">
        <v>8.6491659235454978</v>
      </c>
      <c r="I2246" s="7">
        <v>3.2721111321952121E-3</v>
      </c>
      <c r="J2246" s="6" t="s">
        <v>9540</v>
      </c>
    </row>
    <row r="2247" spans="1:10">
      <c r="A2247" s="6" t="s">
        <v>33</v>
      </c>
      <c r="B2247" s="7">
        <v>4784293</v>
      </c>
      <c r="C2247" s="7">
        <v>4786184</v>
      </c>
      <c r="D2247" s="7">
        <v>1892</v>
      </c>
      <c r="E2247" s="6" t="s">
        <v>34</v>
      </c>
      <c r="F2247" s="7">
        <v>-0.50079044327163191</v>
      </c>
      <c r="G2247" s="7">
        <v>4.0688498938943765</v>
      </c>
      <c r="H2247" s="7">
        <v>8.5395935456597236</v>
      </c>
      <c r="I2247" s="7">
        <v>3.4750322257999502E-3</v>
      </c>
      <c r="J2247" s="6" t="s">
        <v>9547</v>
      </c>
    </row>
    <row r="2248" spans="1:10">
      <c r="A2248" s="6" t="s">
        <v>33</v>
      </c>
      <c r="B2248" s="7">
        <v>4784293</v>
      </c>
      <c r="C2248" s="7">
        <v>4786712</v>
      </c>
      <c r="D2248" s="7">
        <v>2420</v>
      </c>
      <c r="E2248" s="6" t="s">
        <v>34</v>
      </c>
      <c r="F2248" s="7">
        <v>-0.48506243943013166</v>
      </c>
      <c r="G2248" s="7">
        <v>5.2662028367340294</v>
      </c>
      <c r="H2248" s="7">
        <v>6.9983670434617586</v>
      </c>
      <c r="I2248" s="7">
        <v>8.1584104747685158E-3</v>
      </c>
      <c r="J2248" s="6" t="s">
        <v>9549</v>
      </c>
    </row>
    <row r="2249" spans="1:10">
      <c r="A2249" s="6" t="s">
        <v>33</v>
      </c>
      <c r="B2249" s="7">
        <v>4784293</v>
      </c>
      <c r="C2249" s="7">
        <v>4786855</v>
      </c>
      <c r="D2249" s="7">
        <v>2563</v>
      </c>
      <c r="E2249" s="6" t="s">
        <v>34</v>
      </c>
      <c r="F2249" s="7">
        <v>-0.47381783867092347</v>
      </c>
      <c r="G2249" s="7">
        <v>5.5531177406919294</v>
      </c>
      <c r="H2249" s="7">
        <v>8.9604342773156169</v>
      </c>
      <c r="I2249" s="7">
        <v>2.7588930445403502E-3</v>
      </c>
      <c r="J2249" s="6" t="s">
        <v>9546</v>
      </c>
    </row>
    <row r="2250" spans="1:10">
      <c r="A2250" s="6" t="s">
        <v>33</v>
      </c>
      <c r="B2250" s="7">
        <v>4784293</v>
      </c>
      <c r="C2250" s="7">
        <v>4786866</v>
      </c>
      <c r="D2250" s="7">
        <v>2574</v>
      </c>
      <c r="E2250" s="6" t="s">
        <v>34</v>
      </c>
      <c r="F2250" s="7">
        <v>-0.47096615191065466</v>
      </c>
      <c r="G2250" s="7">
        <v>5.5541774204900092</v>
      </c>
      <c r="H2250" s="7">
        <v>8.8232115353116605</v>
      </c>
      <c r="I2250" s="7">
        <v>2.9742274964684409E-3</v>
      </c>
      <c r="J2250" s="6" t="s">
        <v>9545</v>
      </c>
    </row>
    <row r="2251" spans="1:10">
      <c r="A2251" s="6" t="s">
        <v>33</v>
      </c>
      <c r="B2251" s="7">
        <v>4784293</v>
      </c>
      <c r="C2251" s="7">
        <v>4787135</v>
      </c>
      <c r="D2251" s="7">
        <v>2843</v>
      </c>
      <c r="E2251" s="6" t="s">
        <v>34</v>
      </c>
      <c r="F2251" s="7">
        <v>-0.46483761005144164</v>
      </c>
      <c r="G2251" s="7">
        <v>5.5607959852050071</v>
      </c>
      <c r="H2251" s="7">
        <v>8.4177793003881263</v>
      </c>
      <c r="I2251" s="7">
        <v>3.7156935247318946E-3</v>
      </c>
      <c r="J2251" s="6" t="s">
        <v>9548</v>
      </c>
    </row>
    <row r="2252" spans="1:10">
      <c r="A2252" s="6" t="s">
        <v>33</v>
      </c>
      <c r="B2252" s="7">
        <v>56320041</v>
      </c>
      <c r="C2252" s="7">
        <v>56325345</v>
      </c>
      <c r="D2252" s="7">
        <v>5305</v>
      </c>
      <c r="E2252" s="6" t="s">
        <v>34</v>
      </c>
      <c r="F2252" s="7">
        <v>-0.18743682533765557</v>
      </c>
      <c r="G2252" s="7">
        <v>7.2618663227878084</v>
      </c>
      <c r="H2252" s="7">
        <v>7.3774372789870277</v>
      </c>
      <c r="I2252" s="7">
        <v>6.6047218857781939E-3</v>
      </c>
      <c r="J2252" s="6" t="s">
        <v>9521</v>
      </c>
    </row>
    <row r="2253" spans="1:10">
      <c r="A2253" s="6" t="s">
        <v>33</v>
      </c>
      <c r="B2253" s="7">
        <v>8898057</v>
      </c>
      <c r="C2253" s="7">
        <v>8901964</v>
      </c>
      <c r="D2253" s="7">
        <v>3908</v>
      </c>
      <c r="E2253" s="6" t="s">
        <v>34</v>
      </c>
      <c r="F2253" s="7">
        <v>0.25406112409983245</v>
      </c>
      <c r="G2253" s="7">
        <v>5.7012958048497673</v>
      </c>
      <c r="H2253" s="7">
        <v>7.3395292823911884</v>
      </c>
      <c r="I2253" s="7">
        <v>6.7454500528044761E-3</v>
      </c>
      <c r="J2253" s="6" t="s">
        <v>9470</v>
      </c>
    </row>
    <row r="2254" spans="1:10">
      <c r="A2254" s="6" t="s">
        <v>33</v>
      </c>
      <c r="B2254" s="7">
        <v>47646341</v>
      </c>
      <c r="C2254" s="7">
        <v>47651879</v>
      </c>
      <c r="D2254" s="7">
        <v>5539</v>
      </c>
      <c r="E2254" s="6" t="s">
        <v>34</v>
      </c>
      <c r="F2254" s="7">
        <v>0.2827109302335985</v>
      </c>
      <c r="G2254" s="7">
        <v>6.6200114280432141</v>
      </c>
      <c r="H2254" s="7">
        <v>10.232450676385639</v>
      </c>
      <c r="I2254" s="7">
        <v>1.379911998218104E-3</v>
      </c>
      <c r="J2254" s="6" t="s">
        <v>9651</v>
      </c>
    </row>
    <row r="2255" spans="1:10">
      <c r="A2255" s="6" t="s">
        <v>33</v>
      </c>
      <c r="B2255" s="7">
        <v>8883878</v>
      </c>
      <c r="C2255" s="7">
        <v>8885027</v>
      </c>
      <c r="D2255" s="7">
        <v>1150</v>
      </c>
      <c r="E2255" s="6" t="s">
        <v>34</v>
      </c>
      <c r="F2255" s="7">
        <v>0.75268322022431544</v>
      </c>
      <c r="G2255" s="7">
        <v>2.8358491237171459</v>
      </c>
      <c r="H2255" s="7">
        <v>7.5692495925870631</v>
      </c>
      <c r="I2255" s="7">
        <v>5.9372498405041189E-3</v>
      </c>
      <c r="J2255" s="6" t="s">
        <v>9573</v>
      </c>
    </row>
    <row r="2256" spans="1:10">
      <c r="A2256" s="6" t="s">
        <v>33</v>
      </c>
      <c r="B2256" s="7">
        <v>8888883</v>
      </c>
      <c r="C2256" s="7">
        <v>8889695</v>
      </c>
      <c r="D2256" s="7">
        <v>813</v>
      </c>
      <c r="E2256" s="6" t="s">
        <v>34</v>
      </c>
      <c r="F2256" s="7">
        <v>0.78107952457819785</v>
      </c>
      <c r="G2256" s="7">
        <v>2.7230581417771869</v>
      </c>
      <c r="H2256" s="7">
        <v>7.6393463122038625</v>
      </c>
      <c r="I2256" s="7">
        <v>5.7108609529084049E-3</v>
      </c>
      <c r="J2256" s="6" t="s">
        <v>9574</v>
      </c>
    </row>
    <row r="2257" spans="1:10">
      <c r="A2257" s="6" t="s">
        <v>33</v>
      </c>
      <c r="B2257" s="7">
        <v>3389378</v>
      </c>
      <c r="C2257" s="7">
        <v>3391695</v>
      </c>
      <c r="D2257" s="7">
        <v>2318</v>
      </c>
      <c r="E2257" s="6" t="s">
        <v>34</v>
      </c>
      <c r="F2257" s="7">
        <v>1.1527348028512203</v>
      </c>
      <c r="G2257" s="7">
        <v>2.6813854084591853</v>
      </c>
      <c r="H2257" s="7">
        <v>11.649311687894809</v>
      </c>
      <c r="I2257" s="7">
        <v>6.4226295084667516E-4</v>
      </c>
      <c r="J2257" s="6" t="s">
        <v>9527</v>
      </c>
    </row>
    <row r="2258" spans="1:10">
      <c r="A2258" s="6" t="s">
        <v>33</v>
      </c>
      <c r="B2258" s="7">
        <v>5364633</v>
      </c>
      <c r="C2258" s="7">
        <v>5365740</v>
      </c>
      <c r="D2258" s="7">
        <v>1108</v>
      </c>
      <c r="E2258" s="6" t="s">
        <v>34</v>
      </c>
      <c r="F2258" s="7">
        <v>1.203925287181675</v>
      </c>
      <c r="G2258" s="7">
        <v>1.9338910385340464</v>
      </c>
      <c r="H2258" s="7">
        <v>7.4479456608488377</v>
      </c>
      <c r="I2258" s="7">
        <v>6.35088943862476E-3</v>
      </c>
      <c r="J2258" s="6" t="s">
        <v>9558</v>
      </c>
    </row>
    <row r="2259" spans="1:10">
      <c r="A2259" s="6" t="s">
        <v>33</v>
      </c>
      <c r="B2259" s="7">
        <v>10740947</v>
      </c>
      <c r="C2259" s="7">
        <v>10743061</v>
      </c>
      <c r="D2259" s="7">
        <v>2115</v>
      </c>
      <c r="E2259" s="6" t="s">
        <v>34</v>
      </c>
      <c r="F2259" s="7">
        <v>1.2188990020580062</v>
      </c>
      <c r="G2259" s="7">
        <v>2.1396936935600626</v>
      </c>
      <c r="H2259" s="7">
        <v>8.0225386712439644</v>
      </c>
      <c r="I2259" s="7">
        <v>4.6198766829436567E-3</v>
      </c>
      <c r="J2259" s="6" t="s">
        <v>9471</v>
      </c>
    </row>
    <row r="2260" spans="1:10">
      <c r="A2260" s="6" t="s">
        <v>33</v>
      </c>
      <c r="B2260" s="7">
        <v>3389378</v>
      </c>
      <c r="C2260" s="7">
        <v>3391626</v>
      </c>
      <c r="D2260" s="7">
        <v>2249</v>
      </c>
      <c r="E2260" s="6" t="s">
        <v>34</v>
      </c>
      <c r="F2260" s="7">
        <v>1.2203525644543103</v>
      </c>
      <c r="G2260" s="7">
        <v>2.6288497788284739</v>
      </c>
      <c r="H2260" s="7">
        <v>11.530078904879563</v>
      </c>
      <c r="I2260" s="7">
        <v>6.8479107497933548E-4</v>
      </c>
      <c r="J2260" s="6" t="s">
        <v>9526</v>
      </c>
    </row>
    <row r="2261" spans="1:10">
      <c r="A2261" s="6" t="s">
        <v>33</v>
      </c>
      <c r="B2261" s="7">
        <v>5364633</v>
      </c>
      <c r="C2261" s="7">
        <v>5365467</v>
      </c>
      <c r="D2261" s="7">
        <v>835</v>
      </c>
      <c r="E2261" s="6" t="s">
        <v>34</v>
      </c>
      <c r="F2261" s="7">
        <v>1.3348602520233637</v>
      </c>
      <c r="G2261" s="7">
        <v>1.9088634096540147</v>
      </c>
      <c r="H2261" s="7">
        <v>8.9768021009131189</v>
      </c>
      <c r="I2261" s="7">
        <v>2.7342877217753072E-3</v>
      </c>
      <c r="J2261" s="6" t="s">
        <v>9560</v>
      </c>
    </row>
    <row r="2262" spans="1:10">
      <c r="A2262" s="6" t="s">
        <v>14</v>
      </c>
      <c r="B2262" s="7">
        <v>163068090</v>
      </c>
      <c r="C2262" s="7">
        <v>163068155</v>
      </c>
      <c r="D2262" s="7">
        <v>66</v>
      </c>
      <c r="E2262" s="6" t="s">
        <v>34</v>
      </c>
      <c r="F2262" s="7">
        <v>-0.70991021771851215</v>
      </c>
      <c r="G2262" s="7">
        <v>3.6365586057953001</v>
      </c>
      <c r="H2262" s="7">
        <v>8.941667826267448</v>
      </c>
      <c r="I2262" s="7">
        <v>2.7873809925723033E-3</v>
      </c>
      <c r="J2262" s="6" t="s">
        <v>3631</v>
      </c>
    </row>
    <row r="2263" spans="1:10">
      <c r="A2263" s="6" t="s">
        <v>14</v>
      </c>
      <c r="B2263" s="7">
        <v>132263148</v>
      </c>
      <c r="C2263" s="7">
        <v>132264391</v>
      </c>
      <c r="D2263" s="7">
        <v>1244</v>
      </c>
      <c r="E2263" s="6" t="s">
        <v>34</v>
      </c>
      <c r="F2263" s="7">
        <v>-0.46477776818306349</v>
      </c>
      <c r="G2263" s="7">
        <v>4.0330270779973842</v>
      </c>
      <c r="H2263" s="7">
        <v>7.1084726691989424</v>
      </c>
      <c r="I2263" s="7">
        <v>7.6720449904771008E-3</v>
      </c>
      <c r="J2263" s="6" t="s">
        <v>3530</v>
      </c>
    </row>
    <row r="2264" spans="1:10">
      <c r="A2264" s="6" t="s">
        <v>14</v>
      </c>
      <c r="B2264" s="7">
        <v>109722921</v>
      </c>
      <c r="C2264" s="7">
        <v>109727043</v>
      </c>
      <c r="D2264" s="7">
        <v>4123</v>
      </c>
      <c r="E2264" s="6" t="s">
        <v>34</v>
      </c>
      <c r="F2264" s="7">
        <v>-0.3213166430911118</v>
      </c>
      <c r="G2264" s="7">
        <v>5.6654013592538943</v>
      </c>
      <c r="H2264" s="7">
        <v>6.9009111352080375</v>
      </c>
      <c r="I2264" s="7">
        <v>8.6151831952290901E-3</v>
      </c>
      <c r="J2264" s="6" t="s">
        <v>71</v>
      </c>
    </row>
    <row r="2265" spans="1:10">
      <c r="A2265" s="6" t="s">
        <v>14</v>
      </c>
      <c r="B2265" s="7">
        <v>109709383</v>
      </c>
      <c r="C2265" s="7">
        <v>109713323</v>
      </c>
      <c r="D2265" s="7">
        <v>3941</v>
      </c>
      <c r="E2265" s="6" t="s">
        <v>34</v>
      </c>
      <c r="F2265" s="7">
        <v>-0.29471006667239352</v>
      </c>
      <c r="G2265" s="7">
        <v>5.6987638891530104</v>
      </c>
      <c r="H2265" s="7">
        <v>6.8741122662139738</v>
      </c>
      <c r="I2265" s="7">
        <v>8.7453186372967884E-3</v>
      </c>
      <c r="J2265" s="6" t="s">
        <v>3435</v>
      </c>
    </row>
    <row r="2266" spans="1:10">
      <c r="A2266" s="6" t="s">
        <v>14</v>
      </c>
      <c r="B2266" s="7">
        <v>73341506</v>
      </c>
      <c r="C2266" s="7">
        <v>73346527</v>
      </c>
      <c r="D2266" s="7">
        <v>5022</v>
      </c>
      <c r="E2266" s="6" t="s">
        <v>34</v>
      </c>
      <c r="F2266" s="7">
        <v>-0.27476673043579292</v>
      </c>
      <c r="G2266" s="7">
        <v>5.8582814758962982</v>
      </c>
      <c r="H2266" s="7">
        <v>8.9506235665548814</v>
      </c>
      <c r="I2266" s="7">
        <v>2.7737488796293294E-3</v>
      </c>
      <c r="J2266" s="6" t="s">
        <v>3380</v>
      </c>
    </row>
    <row r="2267" spans="1:10">
      <c r="A2267" s="6" t="s">
        <v>14</v>
      </c>
      <c r="B2267" s="7">
        <v>65931865</v>
      </c>
      <c r="C2267" s="7">
        <v>65942492</v>
      </c>
      <c r="D2267" s="7">
        <v>10628</v>
      </c>
      <c r="E2267" s="6" t="s">
        <v>34</v>
      </c>
      <c r="F2267" s="7">
        <v>-0.23936329490987265</v>
      </c>
      <c r="G2267" s="7">
        <v>6.7507576067166202</v>
      </c>
      <c r="H2267" s="7">
        <v>8.2757318634631218</v>
      </c>
      <c r="I2267" s="7">
        <v>4.0178464148549692E-3</v>
      </c>
      <c r="J2267" s="6" t="s">
        <v>3367</v>
      </c>
    </row>
    <row r="2268" spans="1:10">
      <c r="A2268" s="6" t="s">
        <v>14</v>
      </c>
      <c r="B2268" s="7">
        <v>158794807</v>
      </c>
      <c r="C2268" s="7">
        <v>158798116</v>
      </c>
      <c r="D2268" s="7">
        <v>3310</v>
      </c>
      <c r="E2268" s="6" t="s">
        <v>34</v>
      </c>
      <c r="F2268" s="7">
        <v>-0.2368303055173229</v>
      </c>
      <c r="G2268" s="7">
        <v>6.5551776612997497</v>
      </c>
      <c r="H2268" s="7">
        <v>7.7688032443441237</v>
      </c>
      <c r="I2268" s="7">
        <v>5.3156255155149207E-3</v>
      </c>
      <c r="J2268" s="6" t="s">
        <v>3630</v>
      </c>
    </row>
    <row r="2269" spans="1:10">
      <c r="A2269" s="6" t="s">
        <v>14</v>
      </c>
      <c r="B2269" s="7">
        <v>32762177</v>
      </c>
      <c r="C2269" s="7">
        <v>32765155</v>
      </c>
      <c r="D2269" s="7">
        <v>2979</v>
      </c>
      <c r="E2269" s="6" t="s">
        <v>34</v>
      </c>
      <c r="F2269" s="7">
        <v>0.48114374175697666</v>
      </c>
      <c r="G2269" s="7">
        <v>4.5460733953451689</v>
      </c>
      <c r="H2269" s="7">
        <v>7.0428826572080325</v>
      </c>
      <c r="I2269" s="7">
        <v>7.9580844855609272E-3</v>
      </c>
      <c r="J2269" s="6" t="s">
        <v>3107</v>
      </c>
    </row>
    <row r="2270" spans="1:10">
      <c r="A2270" s="6" t="s">
        <v>14</v>
      </c>
      <c r="B2270" s="7">
        <v>26396249</v>
      </c>
      <c r="C2270" s="7">
        <v>26400501</v>
      </c>
      <c r="D2270" s="7">
        <v>4253</v>
      </c>
      <c r="E2270" s="6" t="s">
        <v>34</v>
      </c>
      <c r="F2270" s="7">
        <v>0.52392970032973796</v>
      </c>
      <c r="G2270" s="7">
        <v>4.3340297071028395</v>
      </c>
      <c r="H2270" s="7">
        <v>7.7613100813465223</v>
      </c>
      <c r="I2270" s="7">
        <v>5.3377229895853438E-3</v>
      </c>
      <c r="J2270" s="6" t="s">
        <v>3312</v>
      </c>
    </row>
    <row r="2271" spans="1:10">
      <c r="A2271" s="6" t="s">
        <v>14</v>
      </c>
      <c r="B2271" s="7">
        <v>26396249</v>
      </c>
      <c r="C2271" s="7">
        <v>26400083</v>
      </c>
      <c r="D2271" s="7">
        <v>3835</v>
      </c>
      <c r="E2271" s="6" t="s">
        <v>34</v>
      </c>
      <c r="F2271" s="7">
        <v>0.56428208500777399</v>
      </c>
      <c r="G2271" s="7">
        <v>4.2292629610499413</v>
      </c>
      <c r="H2271" s="7">
        <v>8.6903127496457664</v>
      </c>
      <c r="I2271" s="7">
        <v>3.1990572765848791E-3</v>
      </c>
      <c r="J2271" s="6" t="s">
        <v>3317</v>
      </c>
    </row>
    <row r="2272" spans="1:10">
      <c r="A2272" s="6" t="s">
        <v>14</v>
      </c>
      <c r="B2272" s="7">
        <v>23510054</v>
      </c>
      <c r="C2272" s="7">
        <v>23512775</v>
      </c>
      <c r="D2272" s="7">
        <v>2722</v>
      </c>
      <c r="E2272" s="6" t="s">
        <v>34</v>
      </c>
      <c r="F2272" s="7">
        <v>0.59884595318678302</v>
      </c>
      <c r="G2272" s="7">
        <v>3.848265997869579</v>
      </c>
      <c r="H2272" s="7">
        <v>8.4024199325709681</v>
      </c>
      <c r="I2272" s="7">
        <v>3.7472184651932586E-3</v>
      </c>
      <c r="J2272" s="6" t="s">
        <v>3293</v>
      </c>
    </row>
    <row r="2273" spans="1:10">
      <c r="A2273" s="6" t="s">
        <v>14</v>
      </c>
      <c r="B2273" s="7">
        <v>153780879</v>
      </c>
      <c r="C2273" s="7">
        <v>153782341</v>
      </c>
      <c r="D2273" s="7">
        <v>1463</v>
      </c>
      <c r="E2273" s="6" t="s">
        <v>34</v>
      </c>
      <c r="F2273" s="7">
        <v>0.60028668852223943</v>
      </c>
      <c r="G2273" s="7">
        <v>3.6661936755925684</v>
      </c>
      <c r="H2273" s="7">
        <v>8.1155728542641192</v>
      </c>
      <c r="I2273" s="7">
        <v>4.3886602354945015E-3</v>
      </c>
      <c r="J2273" s="6" t="s">
        <v>3587</v>
      </c>
    </row>
    <row r="2274" spans="1:10">
      <c r="A2274" s="6" t="s">
        <v>14</v>
      </c>
      <c r="B2274" s="7">
        <v>3284212</v>
      </c>
      <c r="C2274" s="7">
        <v>3288640</v>
      </c>
      <c r="D2274" s="7">
        <v>4429</v>
      </c>
      <c r="E2274" s="6" t="s">
        <v>34</v>
      </c>
      <c r="F2274" s="7">
        <v>0.61414343034601737</v>
      </c>
      <c r="G2274" s="7">
        <v>3.9660156510285587</v>
      </c>
      <c r="H2274" s="7">
        <v>7.0143263479780629</v>
      </c>
      <c r="I2274" s="7">
        <v>8.0860050821444547E-3</v>
      </c>
      <c r="J2274" s="6" t="s">
        <v>3257</v>
      </c>
    </row>
    <row r="2275" spans="1:10">
      <c r="A2275" s="6" t="s">
        <v>14</v>
      </c>
      <c r="B2275" s="7">
        <v>125866223</v>
      </c>
      <c r="C2275" s="7">
        <v>125868745</v>
      </c>
      <c r="D2275" s="7">
        <v>2523</v>
      </c>
      <c r="E2275" s="6" t="s">
        <v>34</v>
      </c>
      <c r="F2275" s="7">
        <v>0.63665017312352756</v>
      </c>
      <c r="G2275" s="7">
        <v>3.9402222625208174</v>
      </c>
      <c r="H2275" s="7">
        <v>11.156817699668096</v>
      </c>
      <c r="I2275" s="7">
        <v>8.3723416569274139E-4</v>
      </c>
      <c r="J2275" s="6" t="s">
        <v>3215</v>
      </c>
    </row>
    <row r="2276" spans="1:10">
      <c r="A2276" s="6" t="s">
        <v>14</v>
      </c>
      <c r="B2276" s="7">
        <v>180710328</v>
      </c>
      <c r="C2276" s="7">
        <v>180714773</v>
      </c>
      <c r="D2276" s="7">
        <v>4446</v>
      </c>
      <c r="E2276" s="6" t="s">
        <v>34</v>
      </c>
      <c r="F2276" s="7">
        <v>0.65463232572568042</v>
      </c>
      <c r="G2276" s="7">
        <v>3.9199503195369054</v>
      </c>
      <c r="H2276" s="7">
        <v>6.9781530772142624</v>
      </c>
      <c r="I2276" s="7">
        <v>8.2510717286493514E-3</v>
      </c>
      <c r="J2276" s="6" t="s">
        <v>3673</v>
      </c>
    </row>
    <row r="2277" spans="1:10">
      <c r="A2277" s="6" t="s">
        <v>14</v>
      </c>
      <c r="B2277" s="7">
        <v>180710226</v>
      </c>
      <c r="C2277" s="7">
        <v>180714637</v>
      </c>
      <c r="D2277" s="7">
        <v>4412</v>
      </c>
      <c r="E2277" s="6" t="s">
        <v>34</v>
      </c>
      <c r="F2277" s="7">
        <v>0.66725346502885019</v>
      </c>
      <c r="G2277" s="7">
        <v>3.9159976558436598</v>
      </c>
      <c r="H2277" s="7">
        <v>7.056335794398791</v>
      </c>
      <c r="I2277" s="7">
        <v>7.8985389751584367E-3</v>
      </c>
      <c r="J2277" s="6" t="s">
        <v>3672</v>
      </c>
    </row>
    <row r="2278" spans="1:10">
      <c r="A2278" s="6" t="s">
        <v>14</v>
      </c>
      <c r="B2278" s="7">
        <v>126639019</v>
      </c>
      <c r="C2278" s="7">
        <v>126640157</v>
      </c>
      <c r="D2278" s="7">
        <v>1139</v>
      </c>
      <c r="E2278" s="6" t="s">
        <v>34</v>
      </c>
      <c r="F2278" s="7">
        <v>0.71195552895636161</v>
      </c>
      <c r="G2278" s="7">
        <v>3.7274837214358376</v>
      </c>
      <c r="H2278" s="7">
        <v>10.233782321169354</v>
      </c>
      <c r="I2278" s="7">
        <v>1.3789161308667818E-3</v>
      </c>
      <c r="J2278" s="6" t="s">
        <v>3504</v>
      </c>
    </row>
    <row r="2279" spans="1:10">
      <c r="A2279" s="6" t="s">
        <v>14</v>
      </c>
      <c r="B2279" s="7">
        <v>132529082</v>
      </c>
      <c r="C2279" s="7">
        <v>132532582</v>
      </c>
      <c r="D2279" s="7">
        <v>3501</v>
      </c>
      <c r="E2279" s="6" t="s">
        <v>34</v>
      </c>
      <c r="F2279" s="7">
        <v>0.83764274834900465</v>
      </c>
      <c r="G2279" s="7">
        <v>3.6513804387480526</v>
      </c>
      <c r="H2279" s="7">
        <v>7.3682089509291977</v>
      </c>
      <c r="I2279" s="7">
        <v>6.6387022865679358E-3</v>
      </c>
      <c r="J2279" s="6" t="s">
        <v>3539</v>
      </c>
    </row>
    <row r="2280" spans="1:10">
      <c r="A2280" s="6" t="s">
        <v>14</v>
      </c>
      <c r="B2280" s="7">
        <v>132529082</v>
      </c>
      <c r="C2280" s="7">
        <v>132532658</v>
      </c>
      <c r="D2280" s="7">
        <v>3577</v>
      </c>
      <c r="E2280" s="6" t="s">
        <v>34</v>
      </c>
      <c r="F2280" s="7">
        <v>0.84242511611828719</v>
      </c>
      <c r="G2280" s="7">
        <v>3.6814522156605549</v>
      </c>
      <c r="H2280" s="7">
        <v>7.7361510665470377</v>
      </c>
      <c r="I2280" s="7">
        <v>5.4126048622469905E-3</v>
      </c>
      <c r="J2280" s="6" t="s">
        <v>3538</v>
      </c>
    </row>
    <row r="2281" spans="1:10">
      <c r="A2281" s="6" t="s">
        <v>14</v>
      </c>
      <c r="B2281" s="7">
        <v>132529082</v>
      </c>
      <c r="C2281" s="7">
        <v>132532706</v>
      </c>
      <c r="D2281" s="7">
        <v>3625</v>
      </c>
      <c r="E2281" s="6" t="s">
        <v>34</v>
      </c>
      <c r="F2281" s="7">
        <v>0.84431619878850495</v>
      </c>
      <c r="G2281" s="7">
        <v>3.6558491985551584</v>
      </c>
      <c r="H2281" s="7">
        <v>7.4455531669015151</v>
      </c>
      <c r="I2281" s="7">
        <v>6.3593370998395703E-3</v>
      </c>
      <c r="J2281" s="6" t="s">
        <v>3537</v>
      </c>
    </row>
    <row r="2282" spans="1:10">
      <c r="A2282" s="6" t="s">
        <v>14</v>
      </c>
      <c r="B2282" s="7">
        <v>132529082</v>
      </c>
      <c r="C2282" s="7">
        <v>132532688</v>
      </c>
      <c r="D2282" s="7">
        <v>3607</v>
      </c>
      <c r="E2282" s="6" t="s">
        <v>34</v>
      </c>
      <c r="F2282" s="7">
        <v>0.8464451121176777</v>
      </c>
      <c r="G2282" s="7">
        <v>3.6426231345175162</v>
      </c>
      <c r="H2282" s="7">
        <v>7.5853315608267877</v>
      </c>
      <c r="I2282" s="7">
        <v>5.8845139732798942E-3</v>
      </c>
      <c r="J2282" s="6" t="s">
        <v>3536</v>
      </c>
    </row>
    <row r="2283" spans="1:10">
      <c r="A2283" s="6" t="s">
        <v>14</v>
      </c>
      <c r="B2283" s="7">
        <v>3284212</v>
      </c>
      <c r="C2283" s="7">
        <v>3288579</v>
      </c>
      <c r="D2283" s="7">
        <v>4368</v>
      </c>
      <c r="E2283" s="6" t="s">
        <v>34</v>
      </c>
      <c r="F2283" s="7">
        <v>0.90698539132952938</v>
      </c>
      <c r="G2283" s="7">
        <v>3.6322195686782526</v>
      </c>
      <c r="H2283" s="7">
        <v>13.361610351174615</v>
      </c>
      <c r="I2283" s="7">
        <v>2.5682768284666544E-4</v>
      </c>
      <c r="J2283" s="6" t="s">
        <v>3263</v>
      </c>
    </row>
    <row r="2284" spans="1:10">
      <c r="A2284" s="6" t="s">
        <v>14</v>
      </c>
      <c r="B2284" s="7">
        <v>3284212</v>
      </c>
      <c r="C2284" s="7">
        <v>3288622</v>
      </c>
      <c r="D2284" s="7">
        <v>4411</v>
      </c>
      <c r="E2284" s="6" t="s">
        <v>34</v>
      </c>
      <c r="F2284" s="7">
        <v>0.9115448169600594</v>
      </c>
      <c r="G2284" s="7">
        <v>3.6505805978688133</v>
      </c>
      <c r="H2284" s="7">
        <v>14.19894540365145</v>
      </c>
      <c r="I2284" s="7">
        <v>1.6446266055014533E-4</v>
      </c>
      <c r="J2284" s="6" t="s">
        <v>3258</v>
      </c>
    </row>
    <row r="2285" spans="1:10">
      <c r="A2285" s="6" t="s">
        <v>14</v>
      </c>
      <c r="B2285" s="7">
        <v>3455815</v>
      </c>
      <c r="C2285" s="7">
        <v>3459950</v>
      </c>
      <c r="D2285" s="7">
        <v>4136</v>
      </c>
      <c r="E2285" s="6" t="s">
        <v>34</v>
      </c>
      <c r="F2285" s="7">
        <v>0.91173428525265288</v>
      </c>
      <c r="G2285" s="7">
        <v>3.8228233506301645</v>
      </c>
      <c r="H2285" s="7">
        <v>8.4938430755220544</v>
      </c>
      <c r="I2285" s="7">
        <v>3.5635029712418323E-3</v>
      </c>
      <c r="J2285" s="6" t="s">
        <v>3268</v>
      </c>
    </row>
    <row r="2286" spans="1:10">
      <c r="A2286" s="6" t="s">
        <v>14</v>
      </c>
      <c r="B2286" s="7">
        <v>158409853</v>
      </c>
      <c r="C2286" s="7">
        <v>158418230</v>
      </c>
      <c r="D2286" s="7">
        <v>8378</v>
      </c>
      <c r="E2286" s="6" t="s">
        <v>34</v>
      </c>
      <c r="F2286" s="7">
        <v>0.91293753482870199</v>
      </c>
      <c r="G2286" s="7">
        <v>4.8891915681101521</v>
      </c>
      <c r="H2286" s="7">
        <v>10.152011946669457</v>
      </c>
      <c r="I2286" s="7">
        <v>1.4414384096621418E-3</v>
      </c>
      <c r="J2286" s="6" t="s">
        <v>3249</v>
      </c>
    </row>
    <row r="2287" spans="1:10">
      <c r="A2287" s="6" t="s">
        <v>14</v>
      </c>
      <c r="B2287" s="7">
        <v>158409853</v>
      </c>
      <c r="C2287" s="7">
        <v>158418266</v>
      </c>
      <c r="D2287" s="7">
        <v>8414</v>
      </c>
      <c r="E2287" s="6" t="s">
        <v>34</v>
      </c>
      <c r="F2287" s="7">
        <v>0.92136479984814057</v>
      </c>
      <c r="G2287" s="7">
        <v>4.8943506233355354</v>
      </c>
      <c r="H2287" s="7">
        <v>10.321350367736159</v>
      </c>
      <c r="I2287" s="7">
        <v>1.3150003891856279E-3</v>
      </c>
      <c r="J2287" s="6" t="s">
        <v>3250</v>
      </c>
    </row>
    <row r="2288" spans="1:10">
      <c r="A2288" s="6" t="s">
        <v>14</v>
      </c>
      <c r="B2288" s="7">
        <v>110721494</v>
      </c>
      <c r="C2288" s="7">
        <v>110724715</v>
      </c>
      <c r="D2288" s="7">
        <v>3222</v>
      </c>
      <c r="E2288" s="6" t="s">
        <v>34</v>
      </c>
      <c r="F2288" s="7">
        <v>0.98634811807812062</v>
      </c>
      <c r="G2288" s="7">
        <v>2.8656599869707922</v>
      </c>
      <c r="H2288" s="7">
        <v>8.1818204569081203</v>
      </c>
      <c r="I2288" s="7">
        <v>4.2312275930622258E-3</v>
      </c>
      <c r="J2288" s="6" t="s">
        <v>3444</v>
      </c>
    </row>
    <row r="2289" spans="1:10">
      <c r="A2289" s="6" t="s">
        <v>14</v>
      </c>
      <c r="B2289" s="7">
        <v>127341636</v>
      </c>
      <c r="C2289" s="7">
        <v>127343886</v>
      </c>
      <c r="D2289" s="7">
        <v>2251</v>
      </c>
      <c r="E2289" s="6" t="s">
        <v>34</v>
      </c>
      <c r="F2289" s="7">
        <v>1.0006634319378815</v>
      </c>
      <c r="G2289" s="7">
        <v>3.1113165802410756</v>
      </c>
      <c r="H2289" s="7">
        <v>9.0375186462239938</v>
      </c>
      <c r="I2289" s="7">
        <v>2.644943978573283E-3</v>
      </c>
      <c r="J2289" s="6" t="s">
        <v>74</v>
      </c>
    </row>
    <row r="2290" spans="1:10">
      <c r="A2290" s="6" t="s">
        <v>14</v>
      </c>
      <c r="B2290" s="7">
        <v>75659290</v>
      </c>
      <c r="C2290" s="7">
        <v>75660747</v>
      </c>
      <c r="D2290" s="7">
        <v>1458</v>
      </c>
      <c r="E2290" s="6" t="s">
        <v>34</v>
      </c>
      <c r="F2290" s="7">
        <v>1.0909464565299205</v>
      </c>
      <c r="G2290" s="7">
        <v>2.5450981160528192</v>
      </c>
      <c r="H2290" s="7">
        <v>7.7901682100996794</v>
      </c>
      <c r="I2290" s="7">
        <v>5.2531304598484501E-3</v>
      </c>
      <c r="J2290" s="6" t="s">
        <v>3401</v>
      </c>
    </row>
    <row r="2291" spans="1:10">
      <c r="A2291" s="6" t="s">
        <v>14</v>
      </c>
      <c r="B2291" s="7">
        <v>86120224</v>
      </c>
      <c r="C2291" s="7">
        <v>86121433</v>
      </c>
      <c r="D2291" s="7">
        <v>1210</v>
      </c>
      <c r="E2291" s="6" t="s">
        <v>34</v>
      </c>
      <c r="F2291" s="7">
        <v>1.2682171124682939</v>
      </c>
      <c r="G2291" s="7">
        <v>2.0112439355002909</v>
      </c>
      <c r="H2291" s="7">
        <v>10.448590737036458</v>
      </c>
      <c r="I2291" s="7">
        <v>1.227430655016708E-3</v>
      </c>
      <c r="J2291" s="6" t="s">
        <v>68</v>
      </c>
    </row>
    <row r="2292" spans="1:10">
      <c r="A2292" s="6" t="s">
        <v>14</v>
      </c>
      <c r="B2292" s="7">
        <v>104590484</v>
      </c>
      <c r="C2292" s="7">
        <v>104591261</v>
      </c>
      <c r="D2292" s="7">
        <v>778</v>
      </c>
      <c r="E2292" s="6" t="s">
        <v>34</v>
      </c>
      <c r="F2292" s="7">
        <v>1.3208797566222348</v>
      </c>
      <c r="G2292" s="7">
        <v>1.6576176026565985</v>
      </c>
      <c r="H2292" s="7">
        <v>7.9202401501888104</v>
      </c>
      <c r="I2292" s="7">
        <v>4.8884783140333999E-3</v>
      </c>
      <c r="J2292" s="6" t="s">
        <v>3161</v>
      </c>
    </row>
    <row r="2293" spans="1:10">
      <c r="A2293" s="6" t="s">
        <v>14</v>
      </c>
      <c r="B2293" s="7">
        <v>25676786</v>
      </c>
      <c r="C2293" s="7">
        <v>25677593</v>
      </c>
      <c r="D2293" s="7">
        <v>808</v>
      </c>
      <c r="E2293" s="6" t="s">
        <v>34</v>
      </c>
      <c r="F2293" s="7">
        <v>1.4896633904465653</v>
      </c>
      <c r="G2293" s="7">
        <v>2.2497213850804205</v>
      </c>
      <c r="H2293" s="7">
        <v>16.088189835445796</v>
      </c>
      <c r="I2293" s="7">
        <v>6.0459912610412775E-5</v>
      </c>
      <c r="J2293" s="6" t="s">
        <v>3307</v>
      </c>
    </row>
    <row r="2294" spans="1:10">
      <c r="A2294" s="6" t="s">
        <v>15</v>
      </c>
      <c r="B2294" s="7">
        <v>95559677</v>
      </c>
      <c r="C2294" s="7">
        <v>95561330</v>
      </c>
      <c r="D2294" s="7">
        <v>1654</v>
      </c>
      <c r="E2294" s="6" t="s">
        <v>34</v>
      </c>
      <c r="F2294" s="7">
        <v>-0.63556260186278024</v>
      </c>
      <c r="G2294" s="7">
        <v>4.0076797642228499</v>
      </c>
      <c r="H2294" s="7">
        <v>11.569358704339344</v>
      </c>
      <c r="I2294" s="7">
        <v>6.7047538134376041E-4</v>
      </c>
      <c r="J2294" s="6" t="s">
        <v>3911</v>
      </c>
    </row>
    <row r="2295" spans="1:10">
      <c r="A2295" s="6" t="s">
        <v>15</v>
      </c>
      <c r="B2295" s="7">
        <v>95559677</v>
      </c>
      <c r="C2295" s="7">
        <v>95561385</v>
      </c>
      <c r="D2295" s="7">
        <v>1709</v>
      </c>
      <c r="E2295" s="6" t="s">
        <v>34</v>
      </c>
      <c r="F2295" s="7">
        <v>-0.62189092804271129</v>
      </c>
      <c r="G2295" s="7">
        <v>4.0174671419098633</v>
      </c>
      <c r="H2295" s="7">
        <v>10.986307172103238</v>
      </c>
      <c r="I2295" s="7">
        <v>9.1787519574958361E-4</v>
      </c>
      <c r="J2295" s="6" t="s">
        <v>3916</v>
      </c>
    </row>
    <row r="2296" spans="1:10">
      <c r="A2296" s="6" t="s">
        <v>15</v>
      </c>
      <c r="B2296" s="7">
        <v>95559677</v>
      </c>
      <c r="C2296" s="7">
        <v>95561114</v>
      </c>
      <c r="D2296" s="7">
        <v>1438</v>
      </c>
      <c r="E2296" s="6" t="s">
        <v>34</v>
      </c>
      <c r="F2296" s="7">
        <v>-0.6168362514571305</v>
      </c>
      <c r="G2296" s="7">
        <v>3.8729762203798317</v>
      </c>
      <c r="H2296" s="7">
        <v>9.1213578673157123</v>
      </c>
      <c r="I2296" s="7">
        <v>2.5264236617662905E-3</v>
      </c>
      <c r="J2296" s="6" t="s">
        <v>3906</v>
      </c>
    </row>
    <row r="2297" spans="1:10">
      <c r="A2297" s="6" t="s">
        <v>15</v>
      </c>
      <c r="B2297" s="7">
        <v>8461387</v>
      </c>
      <c r="C2297" s="7">
        <v>8463098</v>
      </c>
      <c r="D2297" s="7">
        <v>1712</v>
      </c>
      <c r="E2297" s="6" t="s">
        <v>34</v>
      </c>
      <c r="F2297" s="7">
        <v>-0.55641212592403577</v>
      </c>
      <c r="G2297" s="7">
        <v>5.3281004883282073</v>
      </c>
      <c r="H2297" s="7">
        <v>9.3707958407428471</v>
      </c>
      <c r="I2297" s="7">
        <v>2.2046977830325449E-3</v>
      </c>
      <c r="J2297" s="6" t="s">
        <v>3761</v>
      </c>
    </row>
    <row r="2298" spans="1:10">
      <c r="A2298" s="6" t="s">
        <v>15</v>
      </c>
      <c r="B2298" s="7">
        <v>48605731</v>
      </c>
      <c r="C2298" s="7">
        <v>48609100</v>
      </c>
      <c r="D2298" s="7">
        <v>3370</v>
      </c>
      <c r="E2298" s="6" t="s">
        <v>34</v>
      </c>
      <c r="F2298" s="7">
        <v>-0.53982829552448519</v>
      </c>
      <c r="G2298" s="7">
        <v>4.8180551040872404</v>
      </c>
      <c r="H2298" s="7">
        <v>8.9433766341847161</v>
      </c>
      <c r="I2298" s="7">
        <v>2.7847746632721861E-3</v>
      </c>
      <c r="J2298" s="6" t="s">
        <v>91</v>
      </c>
    </row>
    <row r="2299" spans="1:10">
      <c r="A2299" s="6" t="s">
        <v>15</v>
      </c>
      <c r="B2299" s="7">
        <v>109851757</v>
      </c>
      <c r="C2299" s="7">
        <v>109853946</v>
      </c>
      <c r="D2299" s="7">
        <v>2190</v>
      </c>
      <c r="E2299" s="6" t="s">
        <v>34</v>
      </c>
      <c r="F2299" s="7">
        <v>-0.43583898234943552</v>
      </c>
      <c r="G2299" s="7">
        <v>5.1340990545017666</v>
      </c>
      <c r="H2299" s="7">
        <v>9.3483502704047581</v>
      </c>
      <c r="I2299" s="7">
        <v>2.2318628056225685E-3</v>
      </c>
      <c r="J2299" s="6" t="s">
        <v>3682</v>
      </c>
    </row>
    <row r="2300" spans="1:10">
      <c r="A2300" s="6" t="s">
        <v>15</v>
      </c>
      <c r="B2300" s="7">
        <v>97738844</v>
      </c>
      <c r="C2300" s="7">
        <v>97745557</v>
      </c>
      <c r="D2300" s="7">
        <v>6714</v>
      </c>
      <c r="E2300" s="6" t="s">
        <v>34</v>
      </c>
      <c r="F2300" s="7">
        <v>-0.37519052845364259</v>
      </c>
      <c r="G2300" s="7">
        <v>6.9735476396392659</v>
      </c>
      <c r="H2300" s="7">
        <v>9.1186409146126302</v>
      </c>
      <c r="I2300" s="7">
        <v>2.530178680223948E-3</v>
      </c>
      <c r="J2300" s="6" t="s">
        <v>3943</v>
      </c>
    </row>
    <row r="2301" spans="1:10">
      <c r="A2301" s="6" t="s">
        <v>15</v>
      </c>
      <c r="B2301" s="7">
        <v>59114623</v>
      </c>
      <c r="C2301" s="7">
        <v>59116330</v>
      </c>
      <c r="D2301" s="7">
        <v>1708</v>
      </c>
      <c r="E2301" s="6" t="s">
        <v>34</v>
      </c>
      <c r="F2301" s="7">
        <v>-0.36708324986742036</v>
      </c>
      <c r="G2301" s="7">
        <v>4.94174672943487</v>
      </c>
      <c r="H2301" s="7">
        <v>7.7362411331725802</v>
      </c>
      <c r="I2301" s="7">
        <v>5.4123348915771832E-3</v>
      </c>
      <c r="J2301" s="6" t="s">
        <v>3829</v>
      </c>
    </row>
    <row r="2302" spans="1:10">
      <c r="A2302" s="6" t="s">
        <v>15</v>
      </c>
      <c r="B2302" s="7">
        <v>59114623</v>
      </c>
      <c r="C2302" s="7">
        <v>59116567</v>
      </c>
      <c r="D2302" s="7">
        <v>1945</v>
      </c>
      <c r="E2302" s="6" t="s">
        <v>34</v>
      </c>
      <c r="F2302" s="7">
        <v>-0.3435269605108609</v>
      </c>
      <c r="G2302" s="7">
        <v>4.9985076194725382</v>
      </c>
      <c r="H2302" s="7">
        <v>8.0277284002966507</v>
      </c>
      <c r="I2302" s="7">
        <v>4.6066578483310661E-3</v>
      </c>
      <c r="J2302" s="6" t="s">
        <v>3831</v>
      </c>
    </row>
    <row r="2303" spans="1:10">
      <c r="A2303" s="6" t="s">
        <v>15</v>
      </c>
      <c r="B2303" s="7">
        <v>59114623</v>
      </c>
      <c r="C2303" s="7">
        <v>59116616</v>
      </c>
      <c r="D2303" s="7">
        <v>1994</v>
      </c>
      <c r="E2303" s="6" t="s">
        <v>34</v>
      </c>
      <c r="F2303" s="7">
        <v>-0.33803191680549771</v>
      </c>
      <c r="G2303" s="7">
        <v>5.0047544780393265</v>
      </c>
      <c r="H2303" s="7">
        <v>7.9528572703104565</v>
      </c>
      <c r="I2303" s="7">
        <v>4.8011517373380474E-3</v>
      </c>
      <c r="J2303" s="6" t="s">
        <v>3830</v>
      </c>
    </row>
    <row r="2304" spans="1:10">
      <c r="A2304" s="6" t="s">
        <v>15</v>
      </c>
      <c r="B2304" s="7">
        <v>59114623</v>
      </c>
      <c r="C2304" s="7">
        <v>59116364</v>
      </c>
      <c r="D2304" s="7">
        <v>1742</v>
      </c>
      <c r="E2304" s="6" t="s">
        <v>34</v>
      </c>
      <c r="F2304" s="7">
        <v>-0.33666772234182907</v>
      </c>
      <c r="G2304" s="7">
        <v>4.9900860839890475</v>
      </c>
      <c r="H2304" s="7">
        <v>7.6844138822927022</v>
      </c>
      <c r="I2304" s="7">
        <v>5.5699766959550713E-3</v>
      </c>
      <c r="J2304" s="6" t="s">
        <v>3833</v>
      </c>
    </row>
    <row r="2305" spans="1:10">
      <c r="A2305" s="6" t="s">
        <v>15</v>
      </c>
      <c r="B2305" s="7">
        <v>59114623</v>
      </c>
      <c r="C2305" s="7">
        <v>59116490</v>
      </c>
      <c r="D2305" s="7">
        <v>1868</v>
      </c>
      <c r="E2305" s="6" t="s">
        <v>34</v>
      </c>
      <c r="F2305" s="7">
        <v>-0.33567458953831769</v>
      </c>
      <c r="G2305" s="7">
        <v>5.0037529992376548</v>
      </c>
      <c r="H2305" s="7">
        <v>7.8383409379112479</v>
      </c>
      <c r="I2305" s="7">
        <v>5.1149529355485786E-3</v>
      </c>
      <c r="J2305" s="6" t="s">
        <v>3832</v>
      </c>
    </row>
    <row r="2306" spans="1:10">
      <c r="A2306" s="6" t="s">
        <v>15</v>
      </c>
      <c r="B2306" s="7">
        <v>59114623</v>
      </c>
      <c r="C2306" s="7">
        <v>59116239</v>
      </c>
      <c r="D2306" s="7">
        <v>1617</v>
      </c>
      <c r="E2306" s="6" t="s">
        <v>34</v>
      </c>
      <c r="F2306" s="7">
        <v>-0.33259959563670322</v>
      </c>
      <c r="G2306" s="7">
        <v>4.9957012605869977</v>
      </c>
      <c r="H2306" s="7">
        <v>7.7552498879133243</v>
      </c>
      <c r="I2306" s="7">
        <v>5.3556630934087617E-3</v>
      </c>
      <c r="J2306" s="6" t="s">
        <v>3834</v>
      </c>
    </row>
    <row r="2307" spans="1:10">
      <c r="A2307" s="6" t="s">
        <v>15</v>
      </c>
      <c r="B2307" s="7">
        <v>54156057</v>
      </c>
      <c r="C2307" s="7">
        <v>54159476</v>
      </c>
      <c r="D2307" s="7">
        <v>3420</v>
      </c>
      <c r="E2307" s="6" t="s">
        <v>34</v>
      </c>
      <c r="F2307" s="7">
        <v>-0.31971957427174263</v>
      </c>
      <c r="G2307" s="7">
        <v>6.0830539782083246</v>
      </c>
      <c r="H2307" s="7">
        <v>7.6280470841782275</v>
      </c>
      <c r="I2307" s="7">
        <v>5.746749507785147E-3</v>
      </c>
      <c r="J2307" s="6" t="s">
        <v>3703</v>
      </c>
    </row>
    <row r="2308" spans="1:10">
      <c r="A2308" s="6" t="s">
        <v>15</v>
      </c>
      <c r="B2308" s="7">
        <v>142560496</v>
      </c>
      <c r="C2308" s="7">
        <v>142563097</v>
      </c>
      <c r="D2308" s="7">
        <v>2602</v>
      </c>
      <c r="E2308" s="6" t="s">
        <v>34</v>
      </c>
      <c r="F2308" s="7">
        <v>0.57767542746268852</v>
      </c>
      <c r="G2308" s="7">
        <v>3.6361319866823458</v>
      </c>
      <c r="H2308" s="7">
        <v>7.817457356283068</v>
      </c>
      <c r="I2308" s="7">
        <v>5.1743942371323889E-3</v>
      </c>
      <c r="J2308" s="6" t="s">
        <v>4001</v>
      </c>
    </row>
    <row r="2309" spans="1:10">
      <c r="A2309" s="6" t="s">
        <v>15</v>
      </c>
      <c r="B2309" s="7">
        <v>94612753</v>
      </c>
      <c r="C2309" s="7">
        <v>94615313</v>
      </c>
      <c r="D2309" s="7">
        <v>2561</v>
      </c>
      <c r="E2309" s="6" t="s">
        <v>34</v>
      </c>
      <c r="F2309" s="7">
        <v>0.58373337291673688</v>
      </c>
      <c r="G2309" s="7">
        <v>3.8332117020560821</v>
      </c>
      <c r="H2309" s="7">
        <v>10.767550435386958</v>
      </c>
      <c r="I2309" s="7">
        <v>1.0329512698320628E-3</v>
      </c>
      <c r="J2309" s="6" t="s">
        <v>3731</v>
      </c>
    </row>
    <row r="2310" spans="1:10">
      <c r="A2310" s="6" t="s">
        <v>15</v>
      </c>
      <c r="B2310" s="7">
        <v>142560052</v>
      </c>
      <c r="C2310" s="7">
        <v>142562828</v>
      </c>
      <c r="D2310" s="7">
        <v>2777</v>
      </c>
      <c r="E2310" s="6" t="s">
        <v>34</v>
      </c>
      <c r="F2310" s="7">
        <v>0.58491581169164186</v>
      </c>
      <c r="G2310" s="7">
        <v>3.663292139424108</v>
      </c>
      <c r="H2310" s="7">
        <v>7.8385923684033756</v>
      </c>
      <c r="I2310" s="7">
        <v>5.1142415401577157E-3</v>
      </c>
      <c r="J2310" s="6" t="s">
        <v>4002</v>
      </c>
    </row>
    <row r="2311" spans="1:10">
      <c r="A2311" s="6" t="s">
        <v>15</v>
      </c>
      <c r="B2311" s="7">
        <v>30746293</v>
      </c>
      <c r="C2311" s="7">
        <v>30749358</v>
      </c>
      <c r="D2311" s="7">
        <v>3066</v>
      </c>
      <c r="E2311" s="6" t="s">
        <v>34</v>
      </c>
      <c r="F2311" s="7">
        <v>0.75989829113148188</v>
      </c>
      <c r="G2311" s="7">
        <v>3.791573525006557</v>
      </c>
      <c r="H2311" s="7">
        <v>11.22732761947972</v>
      </c>
      <c r="I2311" s="7">
        <v>8.0601621600880134E-4</v>
      </c>
      <c r="J2311" s="6" t="s">
        <v>3785</v>
      </c>
    </row>
    <row r="2312" spans="1:10">
      <c r="A2312" s="6" t="s">
        <v>15</v>
      </c>
      <c r="B2312" s="7">
        <v>143243055</v>
      </c>
      <c r="C2312" s="7">
        <v>143244706</v>
      </c>
      <c r="D2312" s="7">
        <v>1652</v>
      </c>
      <c r="E2312" s="6" t="s">
        <v>34</v>
      </c>
      <c r="F2312" s="7">
        <v>0.76941411599961074</v>
      </c>
      <c r="G2312" s="7">
        <v>2.6932741481574025</v>
      </c>
      <c r="H2312" s="7">
        <v>6.8949580001851913</v>
      </c>
      <c r="I2312" s="7">
        <v>8.6439193742632765E-3</v>
      </c>
      <c r="J2312" s="6" t="s">
        <v>4003</v>
      </c>
    </row>
    <row r="2313" spans="1:10">
      <c r="A2313" s="6" t="s">
        <v>15</v>
      </c>
      <c r="B2313" s="7">
        <v>51388413</v>
      </c>
      <c r="C2313" s="7">
        <v>51389841</v>
      </c>
      <c r="D2313" s="7">
        <v>1429</v>
      </c>
      <c r="E2313" s="6" t="s">
        <v>34</v>
      </c>
      <c r="F2313" s="7">
        <v>0.88201304883503495</v>
      </c>
      <c r="G2313" s="7">
        <v>3.2097727071973461</v>
      </c>
      <c r="H2313" s="7">
        <v>15.118850787817507</v>
      </c>
      <c r="I2313" s="7">
        <v>1.0095020014918759E-4</v>
      </c>
      <c r="J2313" s="6" t="s">
        <v>3805</v>
      </c>
    </row>
    <row r="2314" spans="1:10">
      <c r="A2314" s="6" t="s">
        <v>15</v>
      </c>
      <c r="B2314" s="7">
        <v>60501252</v>
      </c>
      <c r="C2314" s="7">
        <v>60505705</v>
      </c>
      <c r="D2314" s="7">
        <v>4454</v>
      </c>
      <c r="E2314" s="6" t="s">
        <v>34</v>
      </c>
      <c r="F2314" s="7">
        <v>0.91022824970570659</v>
      </c>
      <c r="G2314" s="7">
        <v>4.2475665788987138</v>
      </c>
      <c r="H2314" s="7">
        <v>11.775818077036067</v>
      </c>
      <c r="I2314" s="7">
        <v>6.0005136047512706E-4</v>
      </c>
      <c r="J2314" s="6" t="s">
        <v>3714</v>
      </c>
    </row>
    <row r="2315" spans="1:10">
      <c r="A2315" s="6" t="s">
        <v>15</v>
      </c>
      <c r="B2315" s="7">
        <v>60501252</v>
      </c>
      <c r="C2315" s="7">
        <v>60505687</v>
      </c>
      <c r="D2315" s="7">
        <v>4436</v>
      </c>
      <c r="E2315" s="6" t="s">
        <v>34</v>
      </c>
      <c r="F2315" s="7">
        <v>0.93672632700052905</v>
      </c>
      <c r="G2315" s="7">
        <v>4.059585859847834</v>
      </c>
      <c r="H2315" s="7">
        <v>11.404694228878714</v>
      </c>
      <c r="I2315" s="7">
        <v>7.3258757467759028E-4</v>
      </c>
      <c r="J2315" s="6" t="s">
        <v>3713</v>
      </c>
    </row>
    <row r="2316" spans="1:10">
      <c r="A2316" s="6" t="s">
        <v>15</v>
      </c>
      <c r="B2316" s="7">
        <v>58652042</v>
      </c>
      <c r="C2316" s="7">
        <v>58654041</v>
      </c>
      <c r="D2316" s="7">
        <v>2000</v>
      </c>
      <c r="E2316" s="6" t="s">
        <v>34</v>
      </c>
      <c r="F2316" s="7">
        <v>0.94360527996542087</v>
      </c>
      <c r="G2316" s="7">
        <v>3.1855207636147882</v>
      </c>
      <c r="H2316" s="7">
        <v>16.205040949182454</v>
      </c>
      <c r="I2316" s="7">
        <v>5.6842656004479452E-5</v>
      </c>
      <c r="J2316" s="6" t="s">
        <v>3819</v>
      </c>
    </row>
    <row r="2317" spans="1:10">
      <c r="A2317" s="6" t="s">
        <v>15</v>
      </c>
      <c r="B2317" s="7">
        <v>33800183</v>
      </c>
      <c r="C2317" s="7">
        <v>33807694</v>
      </c>
      <c r="D2317" s="7">
        <v>7512</v>
      </c>
      <c r="E2317" s="6" t="s">
        <v>34</v>
      </c>
      <c r="F2317" s="7">
        <v>0.96056512129829585</v>
      </c>
      <c r="G2317" s="7">
        <v>4.2405986004762726</v>
      </c>
      <c r="H2317" s="7">
        <v>13.585888679607748</v>
      </c>
      <c r="I2317" s="7">
        <v>2.2789220405598545E-4</v>
      </c>
      <c r="J2317" s="6" t="s">
        <v>3792</v>
      </c>
    </row>
    <row r="2318" spans="1:10">
      <c r="A2318" s="6" t="s">
        <v>15</v>
      </c>
      <c r="B2318" s="7">
        <v>33800183</v>
      </c>
      <c r="C2318" s="7">
        <v>33809730</v>
      </c>
      <c r="D2318" s="7">
        <v>9548</v>
      </c>
      <c r="E2318" s="6" t="s">
        <v>34</v>
      </c>
      <c r="F2318" s="7">
        <v>0.97082733166920554</v>
      </c>
      <c r="G2318" s="7">
        <v>4.318137840658804</v>
      </c>
      <c r="H2318" s="7">
        <v>13.703721557110253</v>
      </c>
      <c r="I2318" s="7">
        <v>2.1402994135147018E-4</v>
      </c>
      <c r="J2318" s="6" t="s">
        <v>3791</v>
      </c>
    </row>
    <row r="2319" spans="1:10">
      <c r="A2319" s="6" t="s">
        <v>15</v>
      </c>
      <c r="B2319" s="7">
        <v>106547798</v>
      </c>
      <c r="C2319" s="7">
        <v>106550516</v>
      </c>
      <c r="D2319" s="7">
        <v>2719</v>
      </c>
      <c r="E2319" s="6" t="s">
        <v>34</v>
      </c>
      <c r="F2319" s="7">
        <v>0.98919243591660544</v>
      </c>
      <c r="G2319" s="7">
        <v>2.7805105493346161</v>
      </c>
      <c r="H2319" s="7">
        <v>11.221642126633313</v>
      </c>
      <c r="I2319" s="7">
        <v>8.0848924511751647E-4</v>
      </c>
      <c r="J2319" s="6" t="s">
        <v>3751</v>
      </c>
    </row>
    <row r="2320" spans="1:10">
      <c r="A2320" s="6" t="s">
        <v>15</v>
      </c>
      <c r="B2320" s="7">
        <v>106547798</v>
      </c>
      <c r="C2320" s="7">
        <v>106550394</v>
      </c>
      <c r="D2320" s="7">
        <v>2597</v>
      </c>
      <c r="E2320" s="6" t="s">
        <v>34</v>
      </c>
      <c r="F2320" s="7">
        <v>1.0294235171435278</v>
      </c>
      <c r="G2320" s="7">
        <v>2.6697638611620196</v>
      </c>
      <c r="H2320" s="7">
        <v>11.855313869540403</v>
      </c>
      <c r="I2320" s="7">
        <v>5.7497044207549639E-4</v>
      </c>
      <c r="J2320" s="6" t="s">
        <v>3752</v>
      </c>
    </row>
    <row r="2321" spans="1:10">
      <c r="A2321" s="6" t="s">
        <v>15</v>
      </c>
      <c r="B2321" s="7">
        <v>95139060</v>
      </c>
      <c r="C2321" s="7">
        <v>95139313</v>
      </c>
      <c r="D2321" s="7">
        <v>254</v>
      </c>
      <c r="E2321" s="6" t="s">
        <v>34</v>
      </c>
      <c r="F2321" s="7">
        <v>1.0931527314187912</v>
      </c>
      <c r="G2321" s="7">
        <v>2.5111157741100079</v>
      </c>
      <c r="H2321" s="7">
        <v>12.279413770961369</v>
      </c>
      <c r="I2321" s="7">
        <v>4.5798221060985904E-4</v>
      </c>
      <c r="J2321" s="6" t="s">
        <v>3899</v>
      </c>
    </row>
    <row r="2322" spans="1:10">
      <c r="A2322" s="6" t="s">
        <v>15</v>
      </c>
      <c r="B2322" s="7">
        <v>95139060</v>
      </c>
      <c r="C2322" s="7">
        <v>95139313</v>
      </c>
      <c r="D2322" s="7">
        <v>254</v>
      </c>
      <c r="E2322" s="6" t="s">
        <v>34</v>
      </c>
      <c r="F2322" s="7">
        <v>1.0931527314187912</v>
      </c>
      <c r="G2322" s="7">
        <v>2.5111157741100079</v>
      </c>
      <c r="H2322" s="7">
        <v>12.279413770961369</v>
      </c>
      <c r="I2322" s="7">
        <v>4.5798221060985904E-4</v>
      </c>
      <c r="J2322" s="6" t="s">
        <v>3900</v>
      </c>
    </row>
    <row r="2323" spans="1:10">
      <c r="A2323" s="6" t="s">
        <v>15</v>
      </c>
      <c r="B2323" s="7">
        <v>153147943</v>
      </c>
      <c r="C2323" s="7">
        <v>153148770</v>
      </c>
      <c r="D2323" s="7">
        <v>828</v>
      </c>
      <c r="E2323" s="6" t="s">
        <v>34</v>
      </c>
      <c r="F2323" s="7">
        <v>1.0986304287467767</v>
      </c>
      <c r="G2323" s="7">
        <v>1.958269608237682</v>
      </c>
      <c r="H2323" s="7">
        <v>7.2701868607025872</v>
      </c>
      <c r="I2323" s="7">
        <v>7.0108509181293034E-3</v>
      </c>
      <c r="J2323" s="6" t="s">
        <v>4013</v>
      </c>
    </row>
    <row r="2324" spans="1:10">
      <c r="A2324" s="6" t="s">
        <v>15</v>
      </c>
      <c r="B2324" s="7">
        <v>117060522</v>
      </c>
      <c r="C2324" s="7">
        <v>117062483</v>
      </c>
      <c r="D2324" s="7">
        <v>1962</v>
      </c>
      <c r="E2324" s="6" t="s">
        <v>34</v>
      </c>
      <c r="F2324" s="7">
        <v>1.1954657452305315</v>
      </c>
      <c r="G2324" s="7">
        <v>2.4937802764194545</v>
      </c>
      <c r="H2324" s="7">
        <v>11.664634258386911</v>
      </c>
      <c r="I2324" s="7">
        <v>6.3699465023668632E-4</v>
      </c>
      <c r="J2324" s="6" t="s">
        <v>3972</v>
      </c>
    </row>
    <row r="2325" spans="1:10">
      <c r="A2325" s="6" t="s">
        <v>15</v>
      </c>
      <c r="B2325" s="7">
        <v>113605067</v>
      </c>
      <c r="C2325" s="7">
        <v>113608951</v>
      </c>
      <c r="D2325" s="7">
        <v>3885</v>
      </c>
      <c r="E2325" s="6" t="s">
        <v>34</v>
      </c>
      <c r="F2325" s="7">
        <v>1.2868908346070949</v>
      </c>
      <c r="G2325" s="7">
        <v>3.1605286673429864</v>
      </c>
      <c r="H2325" s="7">
        <v>11.315810927423321</v>
      </c>
      <c r="I2325" s="7">
        <v>7.6849891443995643E-4</v>
      </c>
      <c r="J2325" s="6" t="s">
        <v>3967</v>
      </c>
    </row>
    <row r="2326" spans="1:10">
      <c r="A2326" s="6" t="s">
        <v>15</v>
      </c>
      <c r="B2326" s="7">
        <v>52739724</v>
      </c>
      <c r="C2326" s="7">
        <v>52741528</v>
      </c>
      <c r="D2326" s="7">
        <v>1805</v>
      </c>
      <c r="E2326" s="6" t="s">
        <v>34</v>
      </c>
      <c r="F2326" s="7">
        <v>1.3606592157322865</v>
      </c>
      <c r="G2326" s="7">
        <v>2.802313745323278</v>
      </c>
      <c r="H2326" s="7">
        <v>16.333422781091624</v>
      </c>
      <c r="I2326" s="7">
        <v>5.3118774367792879E-5</v>
      </c>
      <c r="J2326" s="6" t="s">
        <v>3806</v>
      </c>
    </row>
    <row r="2327" spans="1:10">
      <c r="A2327" s="6" t="s">
        <v>15</v>
      </c>
      <c r="B2327" s="7">
        <v>143670892</v>
      </c>
      <c r="C2327" s="7">
        <v>143671812</v>
      </c>
      <c r="D2327" s="7">
        <v>921</v>
      </c>
      <c r="E2327" s="6" t="s">
        <v>34</v>
      </c>
      <c r="F2327" s="7">
        <v>1.5254292243217189</v>
      </c>
      <c r="G2327" s="7">
        <v>1.897215231906781</v>
      </c>
      <c r="H2327" s="7">
        <v>11.777649212712419</v>
      </c>
      <c r="I2327" s="7">
        <v>5.9946138635222498E-4</v>
      </c>
      <c r="J2327" s="6" t="s">
        <v>4004</v>
      </c>
    </row>
    <row r="2328" spans="1:10">
      <c r="A2328" s="6" t="s">
        <v>16</v>
      </c>
      <c r="B2328" s="7">
        <v>156230059</v>
      </c>
      <c r="C2328" s="7">
        <v>156230115</v>
      </c>
      <c r="D2328" s="7">
        <v>57</v>
      </c>
      <c r="E2328" s="6" t="s">
        <v>34</v>
      </c>
      <c r="F2328" s="7">
        <v>-0.79718661518868628</v>
      </c>
      <c r="G2328" s="7">
        <v>3.3927822569321218</v>
      </c>
      <c r="H2328" s="7">
        <v>10.754789129580008</v>
      </c>
      <c r="I2328" s="7">
        <v>1.0400981747647048E-3</v>
      </c>
      <c r="J2328" s="6" t="s">
        <v>4390</v>
      </c>
    </row>
    <row r="2329" spans="1:10">
      <c r="A2329" s="6" t="s">
        <v>16</v>
      </c>
      <c r="B2329" s="7">
        <v>125504749</v>
      </c>
      <c r="C2329" s="7">
        <v>125504966</v>
      </c>
      <c r="D2329" s="7">
        <v>218</v>
      </c>
      <c r="E2329" s="6" t="s">
        <v>34</v>
      </c>
      <c r="F2329" s="7">
        <v>-0.59896982492533701</v>
      </c>
      <c r="G2329" s="7">
        <v>3.4570287415223473</v>
      </c>
      <c r="H2329" s="7">
        <v>7.7316576761003475</v>
      </c>
      <c r="I2329" s="7">
        <v>5.4260910421282957E-3</v>
      </c>
      <c r="J2329" s="6" t="s">
        <v>128</v>
      </c>
    </row>
    <row r="2330" spans="1:10">
      <c r="A2330" s="6" t="s">
        <v>16</v>
      </c>
      <c r="B2330" s="7">
        <v>125504749</v>
      </c>
      <c r="C2330" s="7">
        <v>125504966</v>
      </c>
      <c r="D2330" s="7">
        <v>218</v>
      </c>
      <c r="E2330" s="6" t="s">
        <v>34</v>
      </c>
      <c r="F2330" s="7">
        <v>-0.59896982492533701</v>
      </c>
      <c r="G2330" s="7">
        <v>3.4570287415223473</v>
      </c>
      <c r="H2330" s="7">
        <v>7.7316576761003475</v>
      </c>
      <c r="I2330" s="7">
        <v>5.4260910421282957E-3</v>
      </c>
      <c r="J2330" s="6" t="s">
        <v>129</v>
      </c>
    </row>
    <row r="2331" spans="1:10">
      <c r="A2331" s="6" t="s">
        <v>16</v>
      </c>
      <c r="B2331" s="7">
        <v>136424612</v>
      </c>
      <c r="C2331" s="7">
        <v>136427405</v>
      </c>
      <c r="D2331" s="7">
        <v>2794</v>
      </c>
      <c r="E2331" s="6" t="s">
        <v>34</v>
      </c>
      <c r="F2331" s="7">
        <v>-0.53235939535063104</v>
      </c>
      <c r="G2331" s="7">
        <v>6.0794687755150445</v>
      </c>
      <c r="H2331" s="7">
        <v>10.703476853799529</v>
      </c>
      <c r="I2331" s="7">
        <v>1.0693438628101703E-3</v>
      </c>
      <c r="J2331" s="6" t="s">
        <v>4344</v>
      </c>
    </row>
    <row r="2332" spans="1:10">
      <c r="A2332" s="6" t="s">
        <v>16</v>
      </c>
      <c r="B2332" s="7">
        <v>136423524</v>
      </c>
      <c r="C2332" s="7">
        <v>136426588</v>
      </c>
      <c r="D2332" s="7">
        <v>3065</v>
      </c>
      <c r="E2332" s="6" t="s">
        <v>34</v>
      </c>
      <c r="F2332" s="7">
        <v>-0.51044945329044999</v>
      </c>
      <c r="G2332" s="7">
        <v>6.1077535519121371</v>
      </c>
      <c r="H2332" s="7">
        <v>10.723053293113978</v>
      </c>
      <c r="I2332" s="7">
        <v>1.0580892905636035E-3</v>
      </c>
      <c r="J2332" s="6" t="s">
        <v>4346</v>
      </c>
    </row>
    <row r="2333" spans="1:10">
      <c r="A2333" s="6" t="s">
        <v>16</v>
      </c>
      <c r="B2333" s="7">
        <v>136423524</v>
      </c>
      <c r="C2333" s="7">
        <v>136426410</v>
      </c>
      <c r="D2333" s="7">
        <v>2887</v>
      </c>
      <c r="E2333" s="6" t="s">
        <v>34</v>
      </c>
      <c r="F2333" s="7">
        <v>-0.50166644577397179</v>
      </c>
      <c r="G2333" s="7">
        <v>6.1025751676498663</v>
      </c>
      <c r="H2333" s="7">
        <v>10.088768882120469</v>
      </c>
      <c r="I2333" s="7">
        <v>1.4917573726987389E-3</v>
      </c>
      <c r="J2333" s="6" t="s">
        <v>4345</v>
      </c>
    </row>
    <row r="2334" spans="1:10">
      <c r="A2334" s="6" t="s">
        <v>16</v>
      </c>
      <c r="B2334" s="7">
        <v>41738493</v>
      </c>
      <c r="C2334" s="7">
        <v>41740085</v>
      </c>
      <c r="D2334" s="7">
        <v>1593</v>
      </c>
      <c r="E2334" s="6" t="s">
        <v>34</v>
      </c>
      <c r="F2334" s="7">
        <v>-0.49072800589775639</v>
      </c>
      <c r="G2334" s="7">
        <v>3.7005918447534474</v>
      </c>
      <c r="H2334" s="7">
        <v>7.1689804046771926</v>
      </c>
      <c r="I2334" s="7">
        <v>7.417492119768841E-3</v>
      </c>
      <c r="J2334" s="6" t="s">
        <v>4220</v>
      </c>
    </row>
    <row r="2335" spans="1:10">
      <c r="A2335" s="6" t="s">
        <v>16</v>
      </c>
      <c r="B2335" s="7">
        <v>41738493</v>
      </c>
      <c r="C2335" s="7">
        <v>41740039</v>
      </c>
      <c r="D2335" s="7">
        <v>1547</v>
      </c>
      <c r="E2335" s="6" t="s">
        <v>34</v>
      </c>
      <c r="F2335" s="7">
        <v>-0.4838455305737665</v>
      </c>
      <c r="G2335" s="7">
        <v>3.697722122556792</v>
      </c>
      <c r="H2335" s="7">
        <v>6.958346436789423</v>
      </c>
      <c r="I2335" s="7">
        <v>8.3429103200050557E-3</v>
      </c>
      <c r="J2335" s="6" t="s">
        <v>4212</v>
      </c>
    </row>
    <row r="2336" spans="1:10">
      <c r="A2336" s="6" t="s">
        <v>16</v>
      </c>
      <c r="B2336" s="7">
        <v>41738493</v>
      </c>
      <c r="C2336" s="7">
        <v>41739931</v>
      </c>
      <c r="D2336" s="7">
        <v>1439</v>
      </c>
      <c r="E2336" s="6" t="s">
        <v>34</v>
      </c>
      <c r="F2336" s="7">
        <v>-0.48324603381470943</v>
      </c>
      <c r="G2336" s="7">
        <v>3.6960872443290866</v>
      </c>
      <c r="H2336" s="7">
        <v>6.9575586747650728</v>
      </c>
      <c r="I2336" s="7">
        <v>8.3465845317309446E-3</v>
      </c>
      <c r="J2336" s="6" t="s">
        <v>4213</v>
      </c>
    </row>
    <row r="2337" spans="1:10">
      <c r="A2337" s="6" t="s">
        <v>16</v>
      </c>
      <c r="B2337" s="7">
        <v>134402970</v>
      </c>
      <c r="C2337" s="7">
        <v>134405784</v>
      </c>
      <c r="D2337" s="7">
        <v>2815</v>
      </c>
      <c r="E2337" s="6" t="s">
        <v>34</v>
      </c>
      <c r="F2337" s="7">
        <v>-0.29701108997613662</v>
      </c>
      <c r="G2337" s="7">
        <v>6.2963377593108305</v>
      </c>
      <c r="H2337" s="7">
        <v>7.1609519269583508</v>
      </c>
      <c r="I2337" s="7">
        <v>7.4507645065476974E-3</v>
      </c>
      <c r="J2337" s="6" t="s">
        <v>4333</v>
      </c>
    </row>
    <row r="2338" spans="1:10">
      <c r="A2338" s="6" t="s">
        <v>16</v>
      </c>
      <c r="B2338" s="7">
        <v>134396320</v>
      </c>
      <c r="C2338" s="7">
        <v>134399390</v>
      </c>
      <c r="D2338" s="7">
        <v>3071</v>
      </c>
      <c r="E2338" s="6" t="s">
        <v>34</v>
      </c>
      <c r="F2338" s="7">
        <v>-0.28302106572948749</v>
      </c>
      <c r="G2338" s="7">
        <v>6.3722991705530534</v>
      </c>
      <c r="H2338" s="7">
        <v>7.2185803701860216</v>
      </c>
      <c r="I2338" s="7">
        <v>7.2152748892251491E-3</v>
      </c>
      <c r="J2338" s="6" t="s">
        <v>4334</v>
      </c>
    </row>
    <row r="2339" spans="1:10">
      <c r="A2339" s="6" t="s">
        <v>16</v>
      </c>
      <c r="B2339" s="7">
        <v>134402912</v>
      </c>
      <c r="C2339" s="7">
        <v>134406032</v>
      </c>
      <c r="D2339" s="7">
        <v>3121</v>
      </c>
      <c r="E2339" s="6" t="s">
        <v>34</v>
      </c>
      <c r="F2339" s="7">
        <v>-0.28191889314300328</v>
      </c>
      <c r="G2339" s="7">
        <v>6.385641059614918</v>
      </c>
      <c r="H2339" s="7">
        <v>7.0845125684863888</v>
      </c>
      <c r="I2339" s="7">
        <v>7.7752965258621526E-3</v>
      </c>
      <c r="J2339" s="6" t="s">
        <v>4335</v>
      </c>
    </row>
    <row r="2340" spans="1:10">
      <c r="A2340" s="6" t="s">
        <v>16</v>
      </c>
      <c r="B2340" s="7">
        <v>134397471</v>
      </c>
      <c r="C2340" s="7">
        <v>134400649</v>
      </c>
      <c r="D2340" s="7">
        <v>3179</v>
      </c>
      <c r="E2340" s="6" t="s">
        <v>34</v>
      </c>
      <c r="F2340" s="7">
        <v>-0.26905654589369971</v>
      </c>
      <c r="G2340" s="7">
        <v>6.3946254519929955</v>
      </c>
      <c r="H2340" s="7">
        <v>7.3413659246637053</v>
      </c>
      <c r="I2340" s="7">
        <v>6.7385616989924027E-3</v>
      </c>
      <c r="J2340" s="6" t="s">
        <v>4328</v>
      </c>
    </row>
    <row r="2341" spans="1:10">
      <c r="A2341" s="6" t="s">
        <v>16</v>
      </c>
      <c r="B2341" s="7">
        <v>115839198</v>
      </c>
      <c r="C2341" s="7">
        <v>115841790</v>
      </c>
      <c r="D2341" s="7">
        <v>2593</v>
      </c>
      <c r="E2341" s="6" t="s">
        <v>34</v>
      </c>
      <c r="F2341" s="7">
        <v>0.3303335355774214</v>
      </c>
      <c r="G2341" s="7">
        <v>4.8801301531585768</v>
      </c>
      <c r="H2341" s="7">
        <v>7.1428529514773675</v>
      </c>
      <c r="I2341" s="7">
        <v>7.5263327570271763E-3</v>
      </c>
      <c r="J2341" s="6" t="s">
        <v>4135</v>
      </c>
    </row>
    <row r="2342" spans="1:10">
      <c r="A2342" s="6" t="s">
        <v>16</v>
      </c>
      <c r="B2342" s="7">
        <v>72109945</v>
      </c>
      <c r="C2342" s="7">
        <v>72121481</v>
      </c>
      <c r="D2342" s="7">
        <v>11537</v>
      </c>
      <c r="E2342" s="6" t="s">
        <v>34</v>
      </c>
      <c r="F2342" s="7">
        <v>0.52322293793863195</v>
      </c>
      <c r="G2342" s="7">
        <v>5.1676714221064852</v>
      </c>
      <c r="H2342" s="7">
        <v>8.4899760205818815</v>
      </c>
      <c r="I2342" s="7">
        <v>3.5710851337060041E-3</v>
      </c>
      <c r="J2342" s="6" t="s">
        <v>4244</v>
      </c>
    </row>
    <row r="2343" spans="1:10">
      <c r="A2343" s="6" t="s">
        <v>16</v>
      </c>
      <c r="B2343" s="7">
        <v>72109945</v>
      </c>
      <c r="C2343" s="7">
        <v>72121262</v>
      </c>
      <c r="D2343" s="7">
        <v>11318</v>
      </c>
      <c r="E2343" s="6" t="s">
        <v>34</v>
      </c>
      <c r="F2343" s="7">
        <v>0.54520151332689715</v>
      </c>
      <c r="G2343" s="7">
        <v>5.0014731228954554</v>
      </c>
      <c r="H2343" s="7">
        <v>9.6535095615939674</v>
      </c>
      <c r="I2343" s="7">
        <v>1.8899016796193283E-3</v>
      </c>
      <c r="J2343" s="6" t="s">
        <v>4245</v>
      </c>
    </row>
    <row r="2344" spans="1:10">
      <c r="A2344" s="6" t="s">
        <v>16</v>
      </c>
      <c r="B2344" s="7">
        <v>99829500</v>
      </c>
      <c r="C2344" s="7">
        <v>99831318</v>
      </c>
      <c r="D2344" s="7">
        <v>1819</v>
      </c>
      <c r="E2344" s="6" t="s">
        <v>34</v>
      </c>
      <c r="F2344" s="7">
        <v>0.98902934118609587</v>
      </c>
      <c r="G2344" s="7">
        <v>3.3826553663669796</v>
      </c>
      <c r="H2344" s="7">
        <v>9.808850706377914</v>
      </c>
      <c r="I2344" s="7">
        <v>1.7367400610849466E-3</v>
      </c>
      <c r="J2344" s="6" t="s">
        <v>4117</v>
      </c>
    </row>
    <row r="2345" spans="1:10">
      <c r="A2345" s="6" t="s">
        <v>16</v>
      </c>
      <c r="B2345" s="7">
        <v>60135913</v>
      </c>
      <c r="C2345" s="7">
        <v>60138228</v>
      </c>
      <c r="D2345" s="7">
        <v>2316</v>
      </c>
      <c r="E2345" s="6" t="s">
        <v>34</v>
      </c>
      <c r="F2345" s="7">
        <v>1.1213577633861611</v>
      </c>
      <c r="G2345" s="7">
        <v>2.5101282358569788</v>
      </c>
      <c r="H2345" s="7">
        <v>8.5985044110822599</v>
      </c>
      <c r="I2345" s="7">
        <v>3.3643918050716881E-3</v>
      </c>
      <c r="J2345" s="6" t="s">
        <v>4094</v>
      </c>
    </row>
    <row r="2346" spans="1:10">
      <c r="A2346" s="6" t="s">
        <v>17</v>
      </c>
      <c r="B2346" s="7">
        <v>73268580</v>
      </c>
      <c r="C2346" s="7">
        <v>73269326</v>
      </c>
      <c r="D2346" s="7">
        <v>747</v>
      </c>
      <c r="E2346" s="6" t="s">
        <v>34</v>
      </c>
      <c r="F2346" s="7">
        <v>-0.53155667878331492</v>
      </c>
      <c r="G2346" s="7">
        <v>3.8758642239311247</v>
      </c>
      <c r="H2346" s="7">
        <v>7.5415626046085933</v>
      </c>
      <c r="I2346" s="7">
        <v>6.0291731922331535E-3</v>
      </c>
      <c r="J2346" s="6" t="s">
        <v>4455</v>
      </c>
    </row>
    <row r="2347" spans="1:10">
      <c r="A2347" s="6" t="s">
        <v>17</v>
      </c>
      <c r="B2347" s="7">
        <v>75110321</v>
      </c>
      <c r="C2347" s="7">
        <v>75111686</v>
      </c>
      <c r="D2347" s="7">
        <v>1366</v>
      </c>
      <c r="E2347" s="6" t="s">
        <v>34</v>
      </c>
      <c r="F2347" s="7">
        <v>-0.50213291684322003</v>
      </c>
      <c r="G2347" s="7">
        <v>3.899557276478304</v>
      </c>
      <c r="H2347" s="7">
        <v>7.3121056923601238</v>
      </c>
      <c r="I2347" s="7">
        <v>6.8491622398103849E-3</v>
      </c>
      <c r="J2347" s="6" t="s">
        <v>137</v>
      </c>
    </row>
    <row r="2348" spans="1:10">
      <c r="A2348" s="6" t="s">
        <v>17</v>
      </c>
      <c r="B2348" s="7">
        <v>92359545</v>
      </c>
      <c r="C2348" s="7">
        <v>92361148</v>
      </c>
      <c r="D2348" s="7">
        <v>1604</v>
      </c>
      <c r="E2348" s="6" t="s">
        <v>34</v>
      </c>
      <c r="F2348" s="7">
        <v>-0.47652183743049153</v>
      </c>
      <c r="G2348" s="7">
        <v>4.2967736247241799</v>
      </c>
      <c r="H2348" s="7">
        <v>7.7528323766135543</v>
      </c>
      <c r="I2348" s="7">
        <v>5.3628368382391536E-3</v>
      </c>
      <c r="J2348" s="6" t="s">
        <v>4692</v>
      </c>
    </row>
    <row r="2349" spans="1:10">
      <c r="A2349" s="6" t="s">
        <v>17</v>
      </c>
      <c r="B2349" s="7">
        <v>24452177</v>
      </c>
      <c r="C2349" s="7">
        <v>24454250</v>
      </c>
      <c r="D2349" s="7">
        <v>2074</v>
      </c>
      <c r="E2349" s="6" t="s">
        <v>34</v>
      </c>
      <c r="F2349" s="7">
        <v>-0.46823725714514813</v>
      </c>
      <c r="G2349" s="7">
        <v>5.9199539777081585</v>
      </c>
      <c r="H2349" s="7">
        <v>8.4323110123760259</v>
      </c>
      <c r="I2349" s="7">
        <v>3.6861156720990069E-3</v>
      </c>
      <c r="J2349" s="6" t="s">
        <v>4558</v>
      </c>
    </row>
    <row r="2350" spans="1:10">
      <c r="A2350" s="6" t="s">
        <v>17</v>
      </c>
      <c r="B2350" s="7">
        <v>115102922</v>
      </c>
      <c r="C2350" s="7">
        <v>115103604</v>
      </c>
      <c r="D2350" s="7">
        <v>683</v>
      </c>
      <c r="E2350" s="6" t="s">
        <v>34</v>
      </c>
      <c r="F2350" s="7">
        <v>-0.45143943011977489</v>
      </c>
      <c r="G2350" s="7">
        <v>4.8210057461824443</v>
      </c>
      <c r="H2350" s="7">
        <v>7.1156034226931411</v>
      </c>
      <c r="I2350" s="7">
        <v>7.641587836229668E-3</v>
      </c>
      <c r="J2350" s="6" t="s">
        <v>4729</v>
      </c>
    </row>
    <row r="2351" spans="1:10">
      <c r="A2351" s="6" t="s">
        <v>17</v>
      </c>
      <c r="B2351" s="7">
        <v>143235163</v>
      </c>
      <c r="C2351" s="7">
        <v>143240438</v>
      </c>
      <c r="D2351" s="7">
        <v>5276</v>
      </c>
      <c r="E2351" s="6" t="s">
        <v>34</v>
      </c>
      <c r="F2351" s="7">
        <v>-0.44072605066797332</v>
      </c>
      <c r="G2351" s="7">
        <v>7.2087596307827635</v>
      </c>
      <c r="H2351" s="7">
        <v>8.9518377914572298</v>
      </c>
      <c r="I2351" s="7">
        <v>2.7719058479934362E-3</v>
      </c>
      <c r="J2351" s="6" t="s">
        <v>4793</v>
      </c>
    </row>
    <row r="2352" spans="1:10">
      <c r="A2352" s="6" t="s">
        <v>17</v>
      </c>
      <c r="B2352" s="7">
        <v>143235163</v>
      </c>
      <c r="C2352" s="7">
        <v>143240508</v>
      </c>
      <c r="D2352" s="7">
        <v>5346</v>
      </c>
      <c r="E2352" s="6" t="s">
        <v>34</v>
      </c>
      <c r="F2352" s="7">
        <v>-0.43390578500206761</v>
      </c>
      <c r="G2352" s="7">
        <v>7.2147611293163125</v>
      </c>
      <c r="H2352" s="7">
        <v>8.7422633069972662</v>
      </c>
      <c r="I2352" s="7">
        <v>3.1091836872347558E-3</v>
      </c>
      <c r="J2352" s="6" t="s">
        <v>4794</v>
      </c>
    </row>
    <row r="2353" spans="1:10">
      <c r="A2353" s="6" t="s">
        <v>17</v>
      </c>
      <c r="B2353" s="7">
        <v>136248135</v>
      </c>
      <c r="C2353" s="7">
        <v>136251197</v>
      </c>
      <c r="D2353" s="7">
        <v>3063</v>
      </c>
      <c r="E2353" s="6" t="s">
        <v>34</v>
      </c>
      <c r="F2353" s="7">
        <v>-0.34596430843911596</v>
      </c>
      <c r="G2353" s="7">
        <v>6.0650644537150136</v>
      </c>
      <c r="H2353" s="7">
        <v>9.3887794240352029</v>
      </c>
      <c r="I2353" s="7">
        <v>2.1831750899028515E-3</v>
      </c>
      <c r="J2353" s="6" t="s">
        <v>4414</v>
      </c>
    </row>
    <row r="2354" spans="1:10">
      <c r="A2354" s="6" t="s">
        <v>17</v>
      </c>
      <c r="B2354" s="7">
        <v>136248135</v>
      </c>
      <c r="C2354" s="7">
        <v>136251486</v>
      </c>
      <c r="D2354" s="7">
        <v>3352</v>
      </c>
      <c r="E2354" s="6" t="s">
        <v>34</v>
      </c>
      <c r="F2354" s="7">
        <v>-0.34190248888868058</v>
      </c>
      <c r="G2354" s="7">
        <v>6.0841101411813954</v>
      </c>
      <c r="H2354" s="7">
        <v>9.4110841467112536</v>
      </c>
      <c r="I2354" s="7">
        <v>2.1567766600526861E-3</v>
      </c>
      <c r="J2354" s="6" t="s">
        <v>4413</v>
      </c>
    </row>
    <row r="2355" spans="1:10">
      <c r="A2355" s="6" t="s">
        <v>17</v>
      </c>
      <c r="B2355" s="7">
        <v>136248135</v>
      </c>
      <c r="C2355" s="7">
        <v>136251480</v>
      </c>
      <c r="D2355" s="7">
        <v>3346</v>
      </c>
      <c r="E2355" s="6" t="s">
        <v>34</v>
      </c>
      <c r="F2355" s="7">
        <v>-0.34190248888868058</v>
      </c>
      <c r="G2355" s="7">
        <v>6.0841101411813954</v>
      </c>
      <c r="H2355" s="7">
        <v>9.4110841467112536</v>
      </c>
      <c r="I2355" s="7">
        <v>2.1567766600526861E-3</v>
      </c>
      <c r="J2355" s="6" t="s">
        <v>4415</v>
      </c>
    </row>
    <row r="2356" spans="1:10">
      <c r="A2356" s="6" t="s">
        <v>17</v>
      </c>
      <c r="B2356" s="7">
        <v>128984558</v>
      </c>
      <c r="C2356" s="7">
        <v>128987363</v>
      </c>
      <c r="D2356" s="7">
        <v>2806</v>
      </c>
      <c r="E2356" s="6" t="s">
        <v>34</v>
      </c>
      <c r="F2356" s="7">
        <v>-0.30694488973136902</v>
      </c>
      <c r="G2356" s="7">
        <v>6.2021239270721233</v>
      </c>
      <c r="H2356" s="7">
        <v>8.3194470384686348</v>
      </c>
      <c r="I2356" s="7">
        <v>3.9222858373746602E-3</v>
      </c>
      <c r="J2356" s="6" t="s">
        <v>4769</v>
      </c>
    </row>
    <row r="2357" spans="1:10">
      <c r="A2357" s="6" t="s">
        <v>17</v>
      </c>
      <c r="B2357" s="7">
        <v>128984558</v>
      </c>
      <c r="C2357" s="7">
        <v>128987368</v>
      </c>
      <c r="D2357" s="7">
        <v>2811</v>
      </c>
      <c r="E2357" s="6" t="s">
        <v>34</v>
      </c>
      <c r="F2357" s="7">
        <v>-0.30351302990549256</v>
      </c>
      <c r="G2357" s="7">
        <v>6.204304023750268</v>
      </c>
      <c r="H2357" s="7">
        <v>8.1318420140034888</v>
      </c>
      <c r="I2357" s="7">
        <v>4.3494536570639957E-3</v>
      </c>
      <c r="J2357" s="6" t="s">
        <v>4768</v>
      </c>
    </row>
    <row r="2358" spans="1:10">
      <c r="A2358" s="6" t="s">
        <v>17</v>
      </c>
      <c r="B2358" s="7">
        <v>123577794</v>
      </c>
      <c r="C2358" s="7">
        <v>123583442</v>
      </c>
      <c r="D2358" s="7">
        <v>5649</v>
      </c>
      <c r="E2358" s="6" t="s">
        <v>34</v>
      </c>
      <c r="F2358" s="7">
        <v>-0.27973016507711534</v>
      </c>
      <c r="G2358" s="7">
        <v>7.2734552775088943</v>
      </c>
      <c r="H2358" s="7">
        <v>9.283167921678313</v>
      </c>
      <c r="I2358" s="7">
        <v>2.3126911295306561E-3</v>
      </c>
      <c r="J2358" s="6" t="s">
        <v>4501</v>
      </c>
    </row>
    <row r="2359" spans="1:10">
      <c r="A2359" s="6" t="s">
        <v>17</v>
      </c>
      <c r="B2359" s="7">
        <v>96070333</v>
      </c>
      <c r="C2359" s="7">
        <v>96078902</v>
      </c>
      <c r="D2359" s="7">
        <v>8570</v>
      </c>
      <c r="E2359" s="6" t="s">
        <v>34</v>
      </c>
      <c r="F2359" s="7">
        <v>0.65845742822425102</v>
      </c>
      <c r="G2359" s="7">
        <v>4.6132793620161108</v>
      </c>
      <c r="H2359" s="7">
        <v>6.8806908727219316</v>
      </c>
      <c r="I2359" s="7">
        <v>8.7131877089335983E-3</v>
      </c>
      <c r="J2359" s="6" t="s">
        <v>4473</v>
      </c>
    </row>
    <row r="2360" spans="1:10">
      <c r="A2360" s="6" t="s">
        <v>17</v>
      </c>
      <c r="B2360" s="7">
        <v>15652288</v>
      </c>
      <c r="C2360" s="7">
        <v>15653454</v>
      </c>
      <c r="D2360" s="7">
        <v>1167</v>
      </c>
      <c r="E2360" s="6" t="s">
        <v>34</v>
      </c>
      <c r="F2360" s="7">
        <v>0.78771345873555998</v>
      </c>
      <c r="G2360" s="7">
        <v>3.0076233677247197</v>
      </c>
      <c r="H2360" s="7">
        <v>8.2205211572668588</v>
      </c>
      <c r="I2360" s="7">
        <v>4.1419303442943737E-3</v>
      </c>
      <c r="J2360" s="6" t="s">
        <v>4549</v>
      </c>
    </row>
    <row r="2361" spans="1:10">
      <c r="A2361" s="6" t="s">
        <v>17</v>
      </c>
      <c r="B2361" s="7">
        <v>67260565</v>
      </c>
      <c r="C2361" s="7">
        <v>67266968</v>
      </c>
      <c r="D2361" s="7">
        <v>6404</v>
      </c>
      <c r="E2361" s="6" t="s">
        <v>34</v>
      </c>
      <c r="F2361" s="7">
        <v>0.82965008158424636</v>
      </c>
      <c r="G2361" s="7">
        <v>3.8739997857119439</v>
      </c>
      <c r="H2361" s="7">
        <v>7.7804947785483023</v>
      </c>
      <c r="I2361" s="7">
        <v>5.2813330744908189E-3</v>
      </c>
      <c r="J2361" s="6" t="s">
        <v>4638</v>
      </c>
    </row>
    <row r="2362" spans="1:10">
      <c r="A2362" s="6" t="s">
        <v>17</v>
      </c>
      <c r="B2362" s="7">
        <v>29195993</v>
      </c>
      <c r="C2362" s="7">
        <v>29197598</v>
      </c>
      <c r="D2362" s="7">
        <v>1606</v>
      </c>
      <c r="E2362" s="6" t="s">
        <v>34</v>
      </c>
      <c r="F2362" s="7">
        <v>1.2007462472277575</v>
      </c>
      <c r="G2362" s="7">
        <v>3.108160152314825</v>
      </c>
      <c r="H2362" s="7">
        <v>14.402725186948093</v>
      </c>
      <c r="I2362" s="7">
        <v>1.4758856902820187E-4</v>
      </c>
      <c r="J2362" s="6" t="s">
        <v>4571</v>
      </c>
    </row>
    <row r="2363" spans="1:10">
      <c r="A2363" s="6" t="s">
        <v>17</v>
      </c>
      <c r="B2363" s="7">
        <v>52199984</v>
      </c>
      <c r="C2363" s="7">
        <v>52202054</v>
      </c>
      <c r="D2363" s="7">
        <v>2071</v>
      </c>
      <c r="E2363" s="6" t="s">
        <v>34</v>
      </c>
      <c r="F2363" s="7">
        <v>1.2188716898008294</v>
      </c>
      <c r="G2363" s="7">
        <v>2.2514181828190196</v>
      </c>
      <c r="H2363" s="7">
        <v>11.070764835543368</v>
      </c>
      <c r="I2363" s="7">
        <v>8.7699500183367795E-4</v>
      </c>
      <c r="J2363" s="6" t="s">
        <v>4615</v>
      </c>
    </row>
    <row r="2364" spans="1:10">
      <c r="A2364" s="6" t="s">
        <v>17</v>
      </c>
      <c r="B2364" s="7">
        <v>29195993</v>
      </c>
      <c r="C2364" s="7">
        <v>29197330</v>
      </c>
      <c r="D2364" s="7">
        <v>1338</v>
      </c>
      <c r="E2364" s="6" t="s">
        <v>34</v>
      </c>
      <c r="F2364" s="7">
        <v>1.2239009089238848</v>
      </c>
      <c r="G2364" s="7">
        <v>3.038053745885509</v>
      </c>
      <c r="H2364" s="7">
        <v>12.748270689159543</v>
      </c>
      <c r="I2364" s="7">
        <v>3.5633847192371407E-4</v>
      </c>
      <c r="J2364" s="6" t="s">
        <v>4576</v>
      </c>
    </row>
    <row r="2365" spans="1:10">
      <c r="A2365" s="6" t="s">
        <v>17</v>
      </c>
      <c r="B2365" s="7">
        <v>8422838</v>
      </c>
      <c r="C2365" s="7">
        <v>8425603</v>
      </c>
      <c r="D2365" s="7">
        <v>2766</v>
      </c>
      <c r="E2365" s="6" t="s">
        <v>34</v>
      </c>
      <c r="F2365" s="7">
        <v>1.328448119800913</v>
      </c>
      <c r="G2365" s="7">
        <v>2.7884215863108848</v>
      </c>
      <c r="H2365" s="7">
        <v>12.815199653596693</v>
      </c>
      <c r="I2365" s="7">
        <v>3.4381471746597678E-4</v>
      </c>
      <c r="J2365" s="6" t="s">
        <v>4544</v>
      </c>
    </row>
    <row r="2366" spans="1:10">
      <c r="A2366" s="6" t="s">
        <v>17</v>
      </c>
      <c r="B2366" s="7">
        <v>8422838</v>
      </c>
      <c r="C2366" s="7">
        <v>8425656</v>
      </c>
      <c r="D2366" s="7">
        <v>2819</v>
      </c>
      <c r="E2366" s="6" t="s">
        <v>34</v>
      </c>
      <c r="F2366" s="7">
        <v>1.3555848736411367</v>
      </c>
      <c r="G2366" s="7">
        <v>2.8151082345961131</v>
      </c>
      <c r="H2366" s="7">
        <v>13.111091915100246</v>
      </c>
      <c r="I2366" s="7">
        <v>2.9355254050894591E-4</v>
      </c>
      <c r="J2366" s="6" t="s">
        <v>4543</v>
      </c>
    </row>
    <row r="2367" spans="1:10">
      <c r="A2367" s="6" t="s">
        <v>17</v>
      </c>
      <c r="B2367" s="7">
        <v>5573799</v>
      </c>
      <c r="C2367" s="7">
        <v>5575066</v>
      </c>
      <c r="D2367" s="7">
        <v>1268</v>
      </c>
      <c r="E2367" s="6" t="s">
        <v>34</v>
      </c>
      <c r="F2367" s="7">
        <v>1.6317737362432334</v>
      </c>
      <c r="G2367" s="7">
        <v>1.9327105496440107</v>
      </c>
      <c r="H2367" s="7">
        <v>12.003228433707527</v>
      </c>
      <c r="I2367" s="7">
        <v>5.3108470632911046E-4</v>
      </c>
      <c r="J2367" s="6" t="s">
        <v>4538</v>
      </c>
    </row>
    <row r="2368" spans="1:10">
      <c r="A2368" s="6" t="s">
        <v>18</v>
      </c>
      <c r="B2368" s="7">
        <v>134869092</v>
      </c>
      <c r="C2368" s="7">
        <v>134870763</v>
      </c>
      <c r="D2368" s="7">
        <v>1672</v>
      </c>
      <c r="E2368" s="6" t="s">
        <v>34</v>
      </c>
      <c r="F2368" s="7">
        <v>-0.54159627043448311</v>
      </c>
      <c r="G2368" s="7">
        <v>5.5927749119005332</v>
      </c>
      <c r="H2368" s="7">
        <v>12.828214654327319</v>
      </c>
      <c r="I2368" s="7">
        <v>3.414313889844505E-4</v>
      </c>
      <c r="J2368" s="6" t="s">
        <v>4951</v>
      </c>
    </row>
    <row r="2369" spans="1:10">
      <c r="A2369" s="6" t="s">
        <v>18</v>
      </c>
      <c r="B2369" s="7">
        <v>134869092</v>
      </c>
      <c r="C2369" s="7">
        <v>134871167</v>
      </c>
      <c r="D2369" s="7">
        <v>2076</v>
      </c>
      <c r="E2369" s="6" t="s">
        <v>34</v>
      </c>
      <c r="F2369" s="7">
        <v>-0.5199855321020187</v>
      </c>
      <c r="G2369" s="7">
        <v>5.6040583062857339</v>
      </c>
      <c r="H2369" s="7">
        <v>12.139002343271098</v>
      </c>
      <c r="I2369" s="7">
        <v>4.9378183919952584E-4</v>
      </c>
      <c r="J2369" s="6" t="s">
        <v>4939</v>
      </c>
    </row>
    <row r="2370" spans="1:10">
      <c r="A2370" s="6" t="s">
        <v>18</v>
      </c>
      <c r="B2370" s="7">
        <v>8259288</v>
      </c>
      <c r="C2370" s="7">
        <v>8261459</v>
      </c>
      <c r="D2370" s="7">
        <v>2172</v>
      </c>
      <c r="E2370" s="6" t="s">
        <v>34</v>
      </c>
      <c r="F2370" s="7">
        <v>-0.42684495685092927</v>
      </c>
      <c r="G2370" s="7">
        <v>4.5112046977856295</v>
      </c>
      <c r="H2370" s="7">
        <v>9.708560200207982</v>
      </c>
      <c r="I2370" s="7">
        <v>1.8341165428885065E-3</v>
      </c>
      <c r="J2370" s="6" t="s">
        <v>4834</v>
      </c>
    </row>
    <row r="2371" spans="1:10">
      <c r="A2371" s="6" t="s">
        <v>18</v>
      </c>
      <c r="B2371" s="7">
        <v>93675453</v>
      </c>
      <c r="C2371" s="7">
        <v>93683255</v>
      </c>
      <c r="D2371" s="7">
        <v>7803</v>
      </c>
      <c r="E2371" s="6" t="s">
        <v>34</v>
      </c>
      <c r="F2371" s="7">
        <v>-0.36413662045990547</v>
      </c>
      <c r="G2371" s="7">
        <v>7.0865470859239972</v>
      </c>
      <c r="H2371" s="7">
        <v>9.6963527936950733</v>
      </c>
      <c r="I2371" s="7">
        <v>1.846341062359701E-3</v>
      </c>
      <c r="J2371" s="6" t="s">
        <v>4921</v>
      </c>
    </row>
    <row r="2372" spans="1:10">
      <c r="A2372" s="6" t="s">
        <v>18</v>
      </c>
      <c r="B2372" s="7">
        <v>93675453</v>
      </c>
      <c r="C2372" s="7">
        <v>93683383</v>
      </c>
      <c r="D2372" s="7">
        <v>7931</v>
      </c>
      <c r="E2372" s="6" t="s">
        <v>34</v>
      </c>
      <c r="F2372" s="7">
        <v>-0.35083279258265243</v>
      </c>
      <c r="G2372" s="7">
        <v>7.1253836251592526</v>
      </c>
      <c r="H2372" s="7">
        <v>9.851316119711754</v>
      </c>
      <c r="I2372" s="7">
        <v>1.6971030042425752E-3</v>
      </c>
      <c r="J2372" s="6" t="s">
        <v>4927</v>
      </c>
    </row>
    <row r="2373" spans="1:10">
      <c r="A2373" s="6" t="s">
        <v>18</v>
      </c>
      <c r="B2373" s="7">
        <v>93681478</v>
      </c>
      <c r="C2373" s="7">
        <v>93687204</v>
      </c>
      <c r="D2373" s="7">
        <v>5727</v>
      </c>
      <c r="E2373" s="6" t="s">
        <v>34</v>
      </c>
      <c r="F2373" s="7">
        <v>-0.27392150525571973</v>
      </c>
      <c r="G2373" s="7">
        <v>6.6737348337649331</v>
      </c>
      <c r="H2373" s="7">
        <v>8.1994772532959175</v>
      </c>
      <c r="I2373" s="7">
        <v>4.1902460941968924E-3</v>
      </c>
      <c r="J2373" s="6" t="s">
        <v>4926</v>
      </c>
    </row>
    <row r="2374" spans="1:10">
      <c r="A2374" s="6" t="s">
        <v>18</v>
      </c>
      <c r="B2374" s="7">
        <v>93681478</v>
      </c>
      <c r="C2374" s="7">
        <v>93686144</v>
      </c>
      <c r="D2374" s="7">
        <v>4667</v>
      </c>
      <c r="E2374" s="6" t="s">
        <v>34</v>
      </c>
      <c r="F2374" s="7">
        <v>-0.26571015028464867</v>
      </c>
      <c r="G2374" s="7">
        <v>6.6752324581770255</v>
      </c>
      <c r="H2374" s="7">
        <v>7.9201832815631796</v>
      </c>
      <c r="I2374" s="7">
        <v>4.8886319745472416E-3</v>
      </c>
      <c r="J2374" s="6" t="s">
        <v>4922</v>
      </c>
    </row>
    <row r="2375" spans="1:10">
      <c r="A2375" s="6" t="s">
        <v>18</v>
      </c>
      <c r="B2375" s="7">
        <v>93681478</v>
      </c>
      <c r="C2375" s="7">
        <v>93686576</v>
      </c>
      <c r="D2375" s="7">
        <v>5099</v>
      </c>
      <c r="E2375" s="6" t="s">
        <v>34</v>
      </c>
      <c r="F2375" s="7">
        <v>-0.26223165605362114</v>
      </c>
      <c r="G2375" s="7">
        <v>6.6882748093618822</v>
      </c>
      <c r="H2375" s="7">
        <v>7.6565433928824156</v>
      </c>
      <c r="I2375" s="7">
        <v>5.6566778273912099E-3</v>
      </c>
      <c r="J2375" s="6" t="s">
        <v>4925</v>
      </c>
    </row>
    <row r="2376" spans="1:10">
      <c r="A2376" s="6" t="s">
        <v>18</v>
      </c>
      <c r="B2376" s="7">
        <v>40471468</v>
      </c>
      <c r="C2376" s="7">
        <v>40473483</v>
      </c>
      <c r="D2376" s="7">
        <v>2016</v>
      </c>
      <c r="E2376" s="6" t="s">
        <v>34</v>
      </c>
      <c r="F2376" s="7">
        <v>0.5564007962353158</v>
      </c>
      <c r="G2376" s="7">
        <v>3.7391933457445274</v>
      </c>
      <c r="H2376" s="7">
        <v>6.8915314256901645</v>
      </c>
      <c r="I2376" s="7">
        <v>8.6605041421182992E-3</v>
      </c>
      <c r="J2376" s="6" t="s">
        <v>5034</v>
      </c>
    </row>
    <row r="2377" spans="1:10">
      <c r="A2377" s="6" t="s">
        <v>18</v>
      </c>
      <c r="B2377" s="7">
        <v>40471468</v>
      </c>
      <c r="C2377" s="7">
        <v>40473483</v>
      </c>
      <c r="D2377" s="7">
        <v>2016</v>
      </c>
      <c r="E2377" s="6" t="s">
        <v>34</v>
      </c>
      <c r="F2377" s="7">
        <v>0.5564007962353158</v>
      </c>
      <c r="G2377" s="7">
        <v>3.7391933457445274</v>
      </c>
      <c r="H2377" s="7">
        <v>6.8915314256901645</v>
      </c>
      <c r="I2377" s="7">
        <v>8.6605041421182992E-3</v>
      </c>
      <c r="J2377" s="6" t="s">
        <v>5035</v>
      </c>
    </row>
    <row r="2378" spans="1:10">
      <c r="A2378" s="6" t="s">
        <v>18</v>
      </c>
      <c r="B2378" s="7">
        <v>48647361</v>
      </c>
      <c r="C2378" s="7">
        <v>48650518</v>
      </c>
      <c r="D2378" s="7">
        <v>3158</v>
      </c>
      <c r="E2378" s="6" t="s">
        <v>34</v>
      </c>
      <c r="F2378" s="7">
        <v>0.70840368751937244</v>
      </c>
      <c r="G2378" s="7">
        <v>3.0039044880063464</v>
      </c>
      <c r="H2378" s="7">
        <v>7.4749223716744204</v>
      </c>
      <c r="I2378" s="7">
        <v>6.2564262822407922E-3</v>
      </c>
      <c r="J2378" s="6" t="s">
        <v>5069</v>
      </c>
    </row>
    <row r="2379" spans="1:10">
      <c r="A2379" s="6" t="s">
        <v>18</v>
      </c>
      <c r="B2379" s="7">
        <v>122707489</v>
      </c>
      <c r="C2379" s="7">
        <v>122709483</v>
      </c>
      <c r="D2379" s="7">
        <v>1995</v>
      </c>
      <c r="E2379" s="6" t="s">
        <v>34</v>
      </c>
      <c r="F2379" s="7">
        <v>0.88748359885494321</v>
      </c>
      <c r="G2379" s="7">
        <v>2.5508309255644188</v>
      </c>
      <c r="H2379" s="7">
        <v>8.1486763071827397</v>
      </c>
      <c r="I2379" s="7">
        <v>4.3092604487371799E-3</v>
      </c>
      <c r="J2379" s="6" t="s">
        <v>5197</v>
      </c>
    </row>
    <row r="2380" spans="1:10">
      <c r="A2380" s="6" t="s">
        <v>18</v>
      </c>
      <c r="B2380" s="7">
        <v>122707565</v>
      </c>
      <c r="C2380" s="7">
        <v>122709575</v>
      </c>
      <c r="D2380" s="7">
        <v>2011</v>
      </c>
      <c r="E2380" s="6" t="s">
        <v>34</v>
      </c>
      <c r="F2380" s="7">
        <v>0.88748359885494321</v>
      </c>
      <c r="G2380" s="7">
        <v>2.5508309255644188</v>
      </c>
      <c r="H2380" s="7">
        <v>8.1486763071827397</v>
      </c>
      <c r="I2380" s="7">
        <v>4.3092604487371799E-3</v>
      </c>
      <c r="J2380" s="6" t="s">
        <v>5198</v>
      </c>
    </row>
    <row r="2381" spans="1:10">
      <c r="A2381" s="6" t="s">
        <v>18</v>
      </c>
      <c r="B2381" s="7">
        <v>122707565</v>
      </c>
      <c r="C2381" s="7">
        <v>122709775</v>
      </c>
      <c r="D2381" s="7">
        <v>2211</v>
      </c>
      <c r="E2381" s="6" t="s">
        <v>34</v>
      </c>
      <c r="F2381" s="7">
        <v>0.90104260788912705</v>
      </c>
      <c r="G2381" s="7">
        <v>2.5763563526336806</v>
      </c>
      <c r="H2381" s="7">
        <v>8.5988486772468846</v>
      </c>
      <c r="I2381" s="7">
        <v>3.3637558744848239E-3</v>
      </c>
      <c r="J2381" s="6" t="s">
        <v>5196</v>
      </c>
    </row>
    <row r="2382" spans="1:10">
      <c r="A2382" s="6" t="s">
        <v>18</v>
      </c>
      <c r="B2382" s="7">
        <v>53221802</v>
      </c>
      <c r="C2382" s="7">
        <v>53222488</v>
      </c>
      <c r="D2382" s="7">
        <v>687</v>
      </c>
      <c r="E2382" s="6" t="s">
        <v>34</v>
      </c>
      <c r="F2382" s="7">
        <v>0.93336650492115947</v>
      </c>
      <c r="G2382" s="7">
        <v>2.3267328857764524</v>
      </c>
      <c r="H2382" s="7">
        <v>6.9266952580189596</v>
      </c>
      <c r="I2382" s="7">
        <v>8.4918458210719461E-3</v>
      </c>
      <c r="J2382" s="6" t="s">
        <v>5091</v>
      </c>
    </row>
    <row r="2383" spans="1:10">
      <c r="A2383" s="6" t="s">
        <v>18</v>
      </c>
      <c r="B2383" s="7">
        <v>89212197</v>
      </c>
      <c r="C2383" s="7">
        <v>89212949</v>
      </c>
      <c r="D2383" s="7">
        <v>753</v>
      </c>
      <c r="E2383" s="6" t="s">
        <v>34</v>
      </c>
      <c r="F2383" s="7">
        <v>1.1376964234781877</v>
      </c>
      <c r="G2383" s="7">
        <v>2.2792768182147891</v>
      </c>
      <c r="H2383" s="7">
        <v>11.305962099892703</v>
      </c>
      <c r="I2383" s="7">
        <v>7.7258604963072284E-4</v>
      </c>
      <c r="J2383" s="6" t="s">
        <v>5158</v>
      </c>
    </row>
    <row r="2384" spans="1:10">
      <c r="A2384" s="6" t="s">
        <v>18</v>
      </c>
      <c r="B2384" s="7">
        <v>23596254</v>
      </c>
      <c r="C2384" s="7">
        <v>23597734</v>
      </c>
      <c r="D2384" s="7">
        <v>1481</v>
      </c>
      <c r="E2384" s="6" t="s">
        <v>34</v>
      </c>
      <c r="F2384" s="7">
        <v>1.1570583804664525</v>
      </c>
      <c r="G2384" s="7">
        <v>2.2143520601273461</v>
      </c>
      <c r="H2384" s="7">
        <v>9.6560837492351297</v>
      </c>
      <c r="I2384" s="7">
        <v>1.8872552138405121E-3</v>
      </c>
      <c r="J2384" s="6" t="s">
        <v>4847</v>
      </c>
    </row>
    <row r="2385" spans="1:10">
      <c r="A2385" s="6" t="s">
        <v>18</v>
      </c>
      <c r="B2385" s="7">
        <v>126286649</v>
      </c>
      <c r="C2385" s="7">
        <v>126289473</v>
      </c>
      <c r="D2385" s="7">
        <v>2825</v>
      </c>
      <c r="E2385" s="6" t="s">
        <v>34</v>
      </c>
      <c r="F2385" s="7">
        <v>1.1762508985654705</v>
      </c>
      <c r="G2385" s="7">
        <v>2.4758017144751432</v>
      </c>
      <c r="H2385" s="7">
        <v>13.470013770458298</v>
      </c>
      <c r="I2385" s="7">
        <v>2.4240653061681546E-4</v>
      </c>
      <c r="J2385" s="6" t="s">
        <v>5215</v>
      </c>
    </row>
    <row r="2386" spans="1:10">
      <c r="A2386" s="6" t="s">
        <v>18</v>
      </c>
      <c r="B2386" s="7">
        <v>145211134</v>
      </c>
      <c r="C2386" s="7">
        <v>145212756</v>
      </c>
      <c r="D2386" s="7">
        <v>1623</v>
      </c>
      <c r="E2386" s="6" t="s">
        <v>34</v>
      </c>
      <c r="F2386" s="7">
        <v>1.3327734079479541</v>
      </c>
      <c r="G2386" s="7">
        <v>2.1175053343456853</v>
      </c>
      <c r="H2386" s="7">
        <v>12.889098479041035</v>
      </c>
      <c r="I2386" s="7">
        <v>3.3050159238045526E-4</v>
      </c>
      <c r="J2386" s="6" t="s">
        <v>5250</v>
      </c>
    </row>
    <row r="2387" spans="1:10">
      <c r="A2387" s="6" t="s">
        <v>18</v>
      </c>
      <c r="B2387" s="7">
        <v>133105239</v>
      </c>
      <c r="C2387" s="7">
        <v>133105999</v>
      </c>
      <c r="D2387" s="7">
        <v>761</v>
      </c>
      <c r="E2387" s="6" t="s">
        <v>34</v>
      </c>
      <c r="F2387" s="7">
        <v>1.7760953632436702</v>
      </c>
      <c r="G2387" s="7">
        <v>1.5732693309737167</v>
      </c>
      <c r="H2387" s="7">
        <v>12.251104324920725</v>
      </c>
      <c r="I2387" s="7">
        <v>4.6498289020825017E-4</v>
      </c>
      <c r="J2387" s="6" t="s">
        <v>5233</v>
      </c>
    </row>
    <row r="2388" spans="1:10">
      <c r="A2388" s="6" t="s">
        <v>19</v>
      </c>
      <c r="B2388" s="7">
        <v>73685492</v>
      </c>
      <c r="C2388" s="7">
        <v>73686563</v>
      </c>
      <c r="D2388" s="7">
        <v>1072</v>
      </c>
      <c r="E2388" s="6" t="s">
        <v>34</v>
      </c>
      <c r="F2388" s="7">
        <v>-0.63492197473527634</v>
      </c>
      <c r="G2388" s="7">
        <v>5.3443395820281872</v>
      </c>
      <c r="H2388" s="7">
        <v>13.385343211114112</v>
      </c>
      <c r="I2388" s="7">
        <v>2.5359824176989594E-4</v>
      </c>
      <c r="J2388" s="6" t="s">
        <v>169</v>
      </c>
    </row>
    <row r="2389" spans="1:10">
      <c r="A2389" s="6" t="s">
        <v>19</v>
      </c>
      <c r="B2389" s="7">
        <v>127603903</v>
      </c>
      <c r="C2389" s="7">
        <v>127604445</v>
      </c>
      <c r="D2389" s="7">
        <v>543</v>
      </c>
      <c r="E2389" s="6" t="s">
        <v>34</v>
      </c>
      <c r="F2389" s="7">
        <v>-0.55717792576210046</v>
      </c>
      <c r="G2389" s="7">
        <v>4.3594634777282275</v>
      </c>
      <c r="H2389" s="7">
        <v>7.1645792759125868</v>
      </c>
      <c r="I2389" s="7">
        <v>7.4357128491316935E-3</v>
      </c>
      <c r="J2389" s="6" t="s">
        <v>179</v>
      </c>
    </row>
    <row r="2390" spans="1:10">
      <c r="A2390" s="6" t="s">
        <v>19</v>
      </c>
      <c r="B2390" s="7">
        <v>75848338</v>
      </c>
      <c r="C2390" s="7">
        <v>75850639</v>
      </c>
      <c r="D2390" s="7">
        <v>2302</v>
      </c>
      <c r="E2390" s="6" t="s">
        <v>34</v>
      </c>
      <c r="F2390" s="7">
        <v>-0.47264894249661754</v>
      </c>
      <c r="G2390" s="7">
        <v>5.7575215608428865</v>
      </c>
      <c r="H2390" s="7">
        <v>8.9560760239285742</v>
      </c>
      <c r="I2390" s="7">
        <v>2.7654825154768028E-3</v>
      </c>
      <c r="J2390" s="6" t="s">
        <v>5537</v>
      </c>
    </row>
    <row r="2391" spans="1:10">
      <c r="A2391" s="6" t="s">
        <v>19</v>
      </c>
      <c r="B2391" s="7">
        <v>4464849</v>
      </c>
      <c r="C2391" s="7">
        <v>4468716</v>
      </c>
      <c r="D2391" s="7">
        <v>3868</v>
      </c>
      <c r="E2391" s="6" t="s">
        <v>34</v>
      </c>
      <c r="F2391" s="7">
        <v>-0.44256750570577569</v>
      </c>
      <c r="G2391" s="7">
        <v>5.0207606598552506</v>
      </c>
      <c r="H2391" s="7">
        <v>8.0019709435263486</v>
      </c>
      <c r="I2391" s="7">
        <v>4.6726461198162497E-3</v>
      </c>
      <c r="J2391" s="6" t="s">
        <v>5359</v>
      </c>
    </row>
    <row r="2392" spans="1:10">
      <c r="A2392" s="6" t="s">
        <v>19</v>
      </c>
      <c r="B2392" s="7">
        <v>24081897</v>
      </c>
      <c r="C2392" s="7">
        <v>24085623</v>
      </c>
      <c r="D2392" s="7">
        <v>3727</v>
      </c>
      <c r="E2392" s="6" t="s">
        <v>34</v>
      </c>
      <c r="F2392" s="7">
        <v>-0.36362957684035041</v>
      </c>
      <c r="G2392" s="7">
        <v>7.0039965575450562</v>
      </c>
      <c r="H2392" s="7">
        <v>7.8620180720301462</v>
      </c>
      <c r="I2392" s="7">
        <v>5.0484014289556168E-3</v>
      </c>
      <c r="J2392" s="6" t="s">
        <v>5405</v>
      </c>
    </row>
    <row r="2393" spans="1:10">
      <c r="A2393" s="6" t="s">
        <v>19</v>
      </c>
      <c r="B2393" s="7">
        <v>24081897</v>
      </c>
      <c r="C2393" s="7">
        <v>24085814</v>
      </c>
      <c r="D2393" s="7">
        <v>3918</v>
      </c>
      <c r="E2393" s="6" t="s">
        <v>34</v>
      </c>
      <c r="F2393" s="7">
        <v>-0.36075745872013887</v>
      </c>
      <c r="G2393" s="7">
        <v>7.0191047276201122</v>
      </c>
      <c r="H2393" s="7">
        <v>7.8474786785369801</v>
      </c>
      <c r="I2393" s="7">
        <v>5.0891633389756226E-3</v>
      </c>
      <c r="J2393" s="6" t="s">
        <v>5403</v>
      </c>
    </row>
    <row r="2394" spans="1:10">
      <c r="A2394" s="6" t="s">
        <v>19</v>
      </c>
      <c r="B2394" s="7">
        <v>24081897</v>
      </c>
      <c r="C2394" s="7">
        <v>24085779</v>
      </c>
      <c r="D2394" s="7">
        <v>3883</v>
      </c>
      <c r="E2394" s="6" t="s">
        <v>34</v>
      </c>
      <c r="F2394" s="7">
        <v>-0.36075745872013887</v>
      </c>
      <c r="G2394" s="7">
        <v>7.0191047276201122</v>
      </c>
      <c r="H2394" s="7">
        <v>7.8474786785369801</v>
      </c>
      <c r="I2394" s="7">
        <v>5.0891633389756226E-3</v>
      </c>
      <c r="J2394" s="6" t="s">
        <v>5404</v>
      </c>
    </row>
    <row r="2395" spans="1:10">
      <c r="A2395" s="6" t="s">
        <v>19</v>
      </c>
      <c r="B2395" s="7">
        <v>24081897</v>
      </c>
      <c r="C2395" s="7">
        <v>24085738</v>
      </c>
      <c r="D2395" s="7">
        <v>3842</v>
      </c>
      <c r="E2395" s="6" t="s">
        <v>34</v>
      </c>
      <c r="F2395" s="7">
        <v>-0.35802035645184149</v>
      </c>
      <c r="G2395" s="7">
        <v>7.0101713089471556</v>
      </c>
      <c r="H2395" s="7">
        <v>7.7302097592326717</v>
      </c>
      <c r="I2395" s="7">
        <v>5.4304440234543231E-3</v>
      </c>
      <c r="J2395" s="6" t="s">
        <v>5402</v>
      </c>
    </row>
    <row r="2396" spans="1:10">
      <c r="A2396" s="6" t="s">
        <v>19</v>
      </c>
      <c r="B2396" s="7">
        <v>24081897</v>
      </c>
      <c r="C2396" s="7">
        <v>24085923</v>
      </c>
      <c r="D2396" s="7">
        <v>4027</v>
      </c>
      <c r="E2396" s="6" t="s">
        <v>34</v>
      </c>
      <c r="F2396" s="7">
        <v>-0.35487536356618021</v>
      </c>
      <c r="G2396" s="7">
        <v>7.0247200177705063</v>
      </c>
      <c r="H2396" s="7">
        <v>7.4947188111241516</v>
      </c>
      <c r="I2396" s="7">
        <v>6.188019264816701E-3</v>
      </c>
      <c r="J2396" s="6" t="s">
        <v>5401</v>
      </c>
    </row>
    <row r="2397" spans="1:10">
      <c r="A2397" s="6" t="s">
        <v>19</v>
      </c>
      <c r="B2397" s="7">
        <v>120409647</v>
      </c>
      <c r="C2397" s="7">
        <v>120414263</v>
      </c>
      <c r="D2397" s="7">
        <v>4617</v>
      </c>
      <c r="E2397" s="6" t="s">
        <v>34</v>
      </c>
      <c r="F2397" s="7">
        <v>0.45623877012575392</v>
      </c>
      <c r="G2397" s="7">
        <v>4.3084512796260679</v>
      </c>
      <c r="H2397" s="7">
        <v>6.8997318270385541</v>
      </c>
      <c r="I2397" s="7">
        <v>8.6208680182356875E-3</v>
      </c>
      <c r="J2397" s="6" t="s">
        <v>5340</v>
      </c>
    </row>
    <row r="2398" spans="1:10">
      <c r="A2398" s="6" t="s">
        <v>19</v>
      </c>
      <c r="B2398" s="7">
        <v>92234970</v>
      </c>
      <c r="C2398" s="7">
        <v>92240902</v>
      </c>
      <c r="D2398" s="7">
        <v>5933</v>
      </c>
      <c r="E2398" s="6" t="s">
        <v>34</v>
      </c>
      <c r="F2398" s="7">
        <v>0.48015348157171661</v>
      </c>
      <c r="G2398" s="7">
        <v>4.8938570802659394</v>
      </c>
      <c r="H2398" s="7">
        <v>6.8715949716732219</v>
      </c>
      <c r="I2398" s="7">
        <v>8.7576455519948505E-3</v>
      </c>
      <c r="J2398" s="6" t="s">
        <v>5259</v>
      </c>
    </row>
    <row r="2399" spans="1:10">
      <c r="A2399" s="6" t="s">
        <v>19</v>
      </c>
      <c r="B2399" s="7">
        <v>46796671</v>
      </c>
      <c r="C2399" s="7">
        <v>46799382</v>
      </c>
      <c r="D2399" s="7">
        <v>2712</v>
      </c>
      <c r="E2399" s="6" t="s">
        <v>34</v>
      </c>
      <c r="F2399" s="7">
        <v>0.57608897947743043</v>
      </c>
      <c r="G2399" s="7">
        <v>3.8962159501051992</v>
      </c>
      <c r="H2399" s="7">
        <v>7.1183926225780141</v>
      </c>
      <c r="I2399" s="7">
        <v>7.6297081534334801E-3</v>
      </c>
      <c r="J2399" s="6" t="s">
        <v>5513</v>
      </c>
    </row>
    <row r="2400" spans="1:10">
      <c r="A2400" s="6" t="s">
        <v>19</v>
      </c>
      <c r="B2400" s="7">
        <v>43463233</v>
      </c>
      <c r="C2400" s="7">
        <v>43466675</v>
      </c>
      <c r="D2400" s="7">
        <v>3443</v>
      </c>
      <c r="E2400" s="6" t="s">
        <v>34</v>
      </c>
      <c r="F2400" s="7">
        <v>0.65824887868858972</v>
      </c>
      <c r="G2400" s="7">
        <v>3.7351357297232015</v>
      </c>
      <c r="H2400" s="7">
        <v>7.6671793072555339</v>
      </c>
      <c r="I2400" s="7">
        <v>5.6234297625736302E-3</v>
      </c>
      <c r="J2400" s="6" t="s">
        <v>5480</v>
      </c>
    </row>
    <row r="2401" spans="1:10">
      <c r="A2401" s="6" t="s">
        <v>19</v>
      </c>
      <c r="B2401" s="7">
        <v>51997161</v>
      </c>
      <c r="C2401" s="7">
        <v>52000114</v>
      </c>
      <c r="D2401" s="7">
        <v>2954</v>
      </c>
      <c r="E2401" s="6" t="s">
        <v>34</v>
      </c>
      <c r="F2401" s="7">
        <v>0.67613738934927692</v>
      </c>
      <c r="G2401" s="7">
        <v>4.0606015116452765</v>
      </c>
      <c r="H2401" s="7">
        <v>10.052673838680146</v>
      </c>
      <c r="I2401" s="7">
        <v>1.5212698200738812E-3</v>
      </c>
      <c r="J2401" s="6" t="s">
        <v>5522</v>
      </c>
    </row>
    <row r="2402" spans="1:10">
      <c r="A2402" s="6" t="s">
        <v>19</v>
      </c>
      <c r="B2402" s="7">
        <v>121865038</v>
      </c>
      <c r="C2402" s="7">
        <v>121867881</v>
      </c>
      <c r="D2402" s="7">
        <v>2844</v>
      </c>
      <c r="E2402" s="6" t="s">
        <v>34</v>
      </c>
      <c r="F2402" s="7">
        <v>0.67653492332925558</v>
      </c>
      <c r="G2402" s="7">
        <v>3.4901574892201954</v>
      </c>
      <c r="H2402" s="7">
        <v>7.9299993464252054</v>
      </c>
      <c r="I2402" s="7">
        <v>4.8621814553391658E-3</v>
      </c>
      <c r="J2402" s="6" t="s">
        <v>5346</v>
      </c>
    </row>
    <row r="2403" spans="1:10">
      <c r="A2403" s="6" t="s">
        <v>19</v>
      </c>
      <c r="B2403" s="7">
        <v>73097752</v>
      </c>
      <c r="C2403" s="7">
        <v>73099843</v>
      </c>
      <c r="D2403" s="7">
        <v>2092</v>
      </c>
      <c r="E2403" s="6" t="s">
        <v>34</v>
      </c>
      <c r="F2403" s="7">
        <v>0.71400422301204158</v>
      </c>
      <c r="G2403" s="7">
        <v>3.391346570816379</v>
      </c>
      <c r="H2403" s="7">
        <v>10.51067198889152</v>
      </c>
      <c r="I2403" s="7">
        <v>1.1868708619055216E-3</v>
      </c>
      <c r="J2403" s="6" t="s">
        <v>5536</v>
      </c>
    </row>
    <row r="2404" spans="1:10">
      <c r="A2404" s="6" t="s">
        <v>19</v>
      </c>
      <c r="B2404" s="7">
        <v>90124836</v>
      </c>
      <c r="C2404" s="7">
        <v>90125214</v>
      </c>
      <c r="D2404" s="7">
        <v>379</v>
      </c>
      <c r="E2404" s="6" t="s">
        <v>34</v>
      </c>
      <c r="F2404" s="7">
        <v>0.763974345684023</v>
      </c>
      <c r="G2404" s="7">
        <v>2.9209829037225741</v>
      </c>
      <c r="H2404" s="7">
        <v>9.0890431430517182</v>
      </c>
      <c r="I2404" s="7">
        <v>2.5714537220166193E-3</v>
      </c>
      <c r="J2404" s="6" t="s">
        <v>5544</v>
      </c>
    </row>
    <row r="2405" spans="1:10">
      <c r="A2405" s="6" t="s">
        <v>19</v>
      </c>
      <c r="B2405" s="7">
        <v>6955686</v>
      </c>
      <c r="C2405" s="7">
        <v>6958909</v>
      </c>
      <c r="D2405" s="7">
        <v>3224</v>
      </c>
      <c r="E2405" s="6" t="s">
        <v>34</v>
      </c>
      <c r="F2405" s="7">
        <v>0.87685107668904461</v>
      </c>
      <c r="G2405" s="7">
        <v>3.5292476110916402</v>
      </c>
      <c r="H2405" s="7">
        <v>9.7065881657173989</v>
      </c>
      <c r="I2405" s="7">
        <v>1.8360857721697731E-3</v>
      </c>
      <c r="J2405" s="6" t="s">
        <v>5378</v>
      </c>
    </row>
    <row r="2406" spans="1:10">
      <c r="A2406" s="6" t="s">
        <v>19</v>
      </c>
      <c r="B2406" s="7">
        <v>78581066</v>
      </c>
      <c r="C2406" s="7">
        <v>78584156</v>
      </c>
      <c r="D2406" s="7">
        <v>3091</v>
      </c>
      <c r="E2406" s="6" t="s">
        <v>34</v>
      </c>
      <c r="F2406" s="7">
        <v>0.93607026146030192</v>
      </c>
      <c r="G2406" s="7">
        <v>2.5014231147896018</v>
      </c>
      <c r="H2406" s="7">
        <v>9.0321475288328692</v>
      </c>
      <c r="I2406" s="7">
        <v>2.6527265968601783E-3</v>
      </c>
      <c r="J2406" s="6" t="s">
        <v>5265</v>
      </c>
    </row>
    <row r="2407" spans="1:10">
      <c r="A2407" s="6" t="s">
        <v>19</v>
      </c>
      <c r="B2407" s="7">
        <v>87246649</v>
      </c>
      <c r="C2407" s="7">
        <v>87250512</v>
      </c>
      <c r="D2407" s="7">
        <v>3864</v>
      </c>
      <c r="E2407" s="6" t="s">
        <v>34</v>
      </c>
      <c r="F2407" s="7">
        <v>1.024276345418857</v>
      </c>
      <c r="G2407" s="7">
        <v>3.185648820989353</v>
      </c>
      <c r="H2407" s="7">
        <v>10.177414448808442</v>
      </c>
      <c r="I2407" s="7">
        <v>1.4217140392302841E-3</v>
      </c>
      <c r="J2407" s="6" t="s">
        <v>5308</v>
      </c>
    </row>
    <row r="2408" spans="1:10">
      <c r="A2408" s="6" t="s">
        <v>19</v>
      </c>
      <c r="B2408" s="7">
        <v>27195781</v>
      </c>
      <c r="C2408" s="7">
        <v>27198227</v>
      </c>
      <c r="D2408" s="7">
        <v>2447</v>
      </c>
      <c r="E2408" s="6" t="s">
        <v>34</v>
      </c>
      <c r="F2408" s="7">
        <v>1.0565576121650806</v>
      </c>
      <c r="G2408" s="7">
        <v>2.2930718545498681</v>
      </c>
      <c r="H2408" s="7">
        <v>8.6300931048184175</v>
      </c>
      <c r="I2408" s="7">
        <v>3.3065467412130632E-3</v>
      </c>
      <c r="J2408" s="6" t="s">
        <v>5428</v>
      </c>
    </row>
    <row r="2409" spans="1:10">
      <c r="A2409" s="6" t="s">
        <v>19</v>
      </c>
      <c r="B2409" s="7">
        <v>27195781</v>
      </c>
      <c r="C2409" s="7">
        <v>27197373</v>
      </c>
      <c r="D2409" s="7">
        <v>1593</v>
      </c>
      <c r="E2409" s="6" t="s">
        <v>34</v>
      </c>
      <c r="F2409" s="7">
        <v>1.076696073562152</v>
      </c>
      <c r="G2409" s="7">
        <v>2.1052960973008714</v>
      </c>
      <c r="H2409" s="7">
        <v>7.3605312359638582</v>
      </c>
      <c r="I2409" s="7">
        <v>6.6671090630869836E-3</v>
      </c>
      <c r="J2409" s="6" t="s">
        <v>5433</v>
      </c>
    </row>
    <row r="2410" spans="1:10">
      <c r="A2410" s="6" t="s">
        <v>19</v>
      </c>
      <c r="B2410" s="7">
        <v>87246649</v>
      </c>
      <c r="C2410" s="7">
        <v>87250395</v>
      </c>
      <c r="D2410" s="7">
        <v>3747</v>
      </c>
      <c r="E2410" s="6" t="s">
        <v>34</v>
      </c>
      <c r="F2410" s="7">
        <v>1.0787727218396084</v>
      </c>
      <c r="G2410" s="7">
        <v>3.1421785514217846</v>
      </c>
      <c r="H2410" s="7">
        <v>11.408394825617812</v>
      </c>
      <c r="I2410" s="7">
        <v>7.3112975039829262E-4</v>
      </c>
      <c r="J2410" s="6" t="s">
        <v>5309</v>
      </c>
    </row>
    <row r="2411" spans="1:10">
      <c r="A2411" s="6" t="s">
        <v>19</v>
      </c>
      <c r="B2411" s="7">
        <v>80227156</v>
      </c>
      <c r="C2411" s="7">
        <v>80228170</v>
      </c>
      <c r="D2411" s="7">
        <v>1015</v>
      </c>
      <c r="E2411" s="6" t="s">
        <v>34</v>
      </c>
      <c r="F2411" s="7">
        <v>1.0819826589293446</v>
      </c>
      <c r="G2411" s="7">
        <v>2.2003581262850322</v>
      </c>
      <c r="H2411" s="7">
        <v>9.5715904217354115</v>
      </c>
      <c r="I2411" s="7">
        <v>1.9761151435682325E-3</v>
      </c>
      <c r="J2411" s="6" t="s">
        <v>5542</v>
      </c>
    </row>
    <row r="2412" spans="1:10">
      <c r="A2412" s="6" t="s">
        <v>19</v>
      </c>
      <c r="B2412" s="7">
        <v>113100236</v>
      </c>
      <c r="C2412" s="7">
        <v>113101662</v>
      </c>
      <c r="D2412" s="7">
        <v>1427</v>
      </c>
      <c r="E2412" s="6" t="s">
        <v>34</v>
      </c>
      <c r="F2412" s="7">
        <v>1.163469103484114</v>
      </c>
      <c r="G2412" s="7">
        <v>2.0008812581352213</v>
      </c>
      <c r="H2412" s="7">
        <v>9.8495931603869931</v>
      </c>
      <c r="I2412" s="7">
        <v>1.6986932268462185E-3</v>
      </c>
      <c r="J2412" s="6" t="s">
        <v>5335</v>
      </c>
    </row>
    <row r="2413" spans="1:10">
      <c r="A2413" s="6" t="s">
        <v>19</v>
      </c>
      <c r="B2413" s="7">
        <v>34011919</v>
      </c>
      <c r="C2413" s="7">
        <v>34012746</v>
      </c>
      <c r="D2413" s="7">
        <v>828</v>
      </c>
      <c r="E2413" s="6" t="s">
        <v>34</v>
      </c>
      <c r="F2413" s="7">
        <v>1.2323228360889742</v>
      </c>
      <c r="G2413" s="7">
        <v>1.9495058683217439</v>
      </c>
      <c r="H2413" s="7">
        <v>9.1858457092642141</v>
      </c>
      <c r="I2413" s="7">
        <v>2.438938152087536E-3</v>
      </c>
      <c r="J2413" s="6" t="s">
        <v>5477</v>
      </c>
    </row>
    <row r="2414" spans="1:10">
      <c r="A2414" s="6" t="s">
        <v>19</v>
      </c>
      <c r="B2414" s="7">
        <v>25152457</v>
      </c>
      <c r="C2414" s="7">
        <v>25153462</v>
      </c>
      <c r="D2414" s="7">
        <v>1006</v>
      </c>
      <c r="E2414" s="6" t="s">
        <v>34</v>
      </c>
      <c r="F2414" s="7">
        <v>1.3908755819203966</v>
      </c>
      <c r="G2414" s="7">
        <v>2.1284471366778299</v>
      </c>
      <c r="H2414" s="7">
        <v>14.485771478071175</v>
      </c>
      <c r="I2414" s="7">
        <v>1.4122222462580253E-4</v>
      </c>
      <c r="J2414" s="6" t="s">
        <v>5419</v>
      </c>
    </row>
    <row r="2415" spans="1:10">
      <c r="A2415" s="6" t="s">
        <v>19</v>
      </c>
      <c r="B2415" s="7">
        <v>80227156</v>
      </c>
      <c r="C2415" s="7">
        <v>80228041</v>
      </c>
      <c r="D2415" s="7">
        <v>886</v>
      </c>
      <c r="E2415" s="6" t="s">
        <v>34</v>
      </c>
      <c r="F2415" s="7">
        <v>1.4215324968657432</v>
      </c>
      <c r="G2415" s="7">
        <v>1.91018093446893</v>
      </c>
      <c r="H2415" s="7">
        <v>12.222210755592908</v>
      </c>
      <c r="I2415" s="7">
        <v>4.7223940198374013E-4</v>
      </c>
      <c r="J2415" s="6" t="s">
        <v>5543</v>
      </c>
    </row>
    <row r="2416" spans="1:10">
      <c r="A2416" s="6" t="s">
        <v>19</v>
      </c>
      <c r="B2416" s="7">
        <v>25155069</v>
      </c>
      <c r="C2416" s="7">
        <v>25155972</v>
      </c>
      <c r="D2416" s="7">
        <v>904</v>
      </c>
      <c r="E2416" s="6" t="s">
        <v>34</v>
      </c>
      <c r="F2416" s="7">
        <v>1.4894346007573669</v>
      </c>
      <c r="G2416" s="7">
        <v>2.1675210207178015</v>
      </c>
      <c r="H2416" s="7">
        <v>17.209332434431712</v>
      </c>
      <c r="I2416" s="7">
        <v>3.3478767300059367E-5</v>
      </c>
      <c r="J2416" s="6" t="s">
        <v>5418</v>
      </c>
    </row>
    <row r="2417" spans="1:10">
      <c r="A2417" s="6" t="s">
        <v>19</v>
      </c>
      <c r="B2417" s="7">
        <v>45886845</v>
      </c>
      <c r="C2417" s="7">
        <v>45887668</v>
      </c>
      <c r="D2417" s="7">
        <v>824</v>
      </c>
      <c r="E2417" s="6" t="s">
        <v>34</v>
      </c>
      <c r="F2417" s="7">
        <v>1.7040218121539068</v>
      </c>
      <c r="G2417" s="7">
        <v>1.8353436852863847</v>
      </c>
      <c r="H2417" s="7">
        <v>14.685500874653904</v>
      </c>
      <c r="I2417" s="7">
        <v>1.2701967049777739E-4</v>
      </c>
      <c r="J2417" s="6" t="s">
        <v>5495</v>
      </c>
    </row>
    <row r="2418" spans="1:10">
      <c r="A2418" s="6" t="s">
        <v>20</v>
      </c>
      <c r="B2418" s="7">
        <v>20876499</v>
      </c>
      <c r="C2418" s="7">
        <v>20876690</v>
      </c>
      <c r="D2418" s="7">
        <v>192</v>
      </c>
      <c r="E2418" s="6" t="s">
        <v>34</v>
      </c>
      <c r="F2418" s="7">
        <v>-1.5973654128617898</v>
      </c>
      <c r="G2418" s="7">
        <v>2.8838497197885533</v>
      </c>
      <c r="H2418" s="7">
        <v>31.238195601906202</v>
      </c>
      <c r="I2418" s="7">
        <v>2.2823105535698089E-8</v>
      </c>
      <c r="J2418" s="6" t="s">
        <v>5848</v>
      </c>
    </row>
    <row r="2419" spans="1:10">
      <c r="A2419" s="6" t="s">
        <v>20</v>
      </c>
      <c r="B2419" s="7">
        <v>84867947</v>
      </c>
      <c r="C2419" s="7">
        <v>84868008</v>
      </c>
      <c r="D2419" s="7">
        <v>62</v>
      </c>
      <c r="E2419" s="6" t="s">
        <v>34</v>
      </c>
      <c r="F2419" s="7">
        <v>-0.94929050254254976</v>
      </c>
      <c r="G2419" s="7">
        <v>2.9090151249117566</v>
      </c>
      <c r="H2419" s="7">
        <v>9.9125955249125397</v>
      </c>
      <c r="I2419" s="7">
        <v>1.6415145421656539E-3</v>
      </c>
      <c r="J2419" s="6" t="s">
        <v>5952</v>
      </c>
    </row>
    <row r="2420" spans="1:10">
      <c r="A2420" s="6" t="s">
        <v>20</v>
      </c>
      <c r="B2420" s="7">
        <v>116781712</v>
      </c>
      <c r="C2420" s="7">
        <v>116782269</v>
      </c>
      <c r="D2420" s="7">
        <v>558</v>
      </c>
      <c r="E2420" s="6" t="s">
        <v>34</v>
      </c>
      <c r="F2420" s="7">
        <v>-0.59354838258281761</v>
      </c>
      <c r="G2420" s="7">
        <v>3.9915582400049563</v>
      </c>
      <c r="H2420" s="7">
        <v>6.9141984975653514</v>
      </c>
      <c r="I2420" s="7">
        <v>8.5513963263111753E-3</v>
      </c>
      <c r="J2420" s="6" t="s">
        <v>5813</v>
      </c>
    </row>
    <row r="2421" spans="1:10">
      <c r="A2421" s="6" t="s">
        <v>20</v>
      </c>
      <c r="B2421" s="7">
        <v>122883822</v>
      </c>
      <c r="C2421" s="7">
        <v>122892637</v>
      </c>
      <c r="D2421" s="7">
        <v>8816</v>
      </c>
      <c r="E2421" s="6" t="s">
        <v>34</v>
      </c>
      <c r="F2421" s="7">
        <v>-0.39191951172141581</v>
      </c>
      <c r="G2421" s="7">
        <v>7.7750553558654936</v>
      </c>
      <c r="H2421" s="7">
        <v>7.5157028604808644</v>
      </c>
      <c r="I2421" s="7">
        <v>6.1163414561462223E-3</v>
      </c>
      <c r="J2421" s="6" t="s">
        <v>5818</v>
      </c>
    </row>
    <row r="2422" spans="1:10">
      <c r="A2422" s="6" t="s">
        <v>20</v>
      </c>
      <c r="B2422" s="7">
        <v>27447670</v>
      </c>
      <c r="C2422" s="7">
        <v>27449109</v>
      </c>
      <c r="D2422" s="7">
        <v>1440</v>
      </c>
      <c r="E2422" s="6" t="s">
        <v>34</v>
      </c>
      <c r="F2422" s="7">
        <v>-0.32312926648002055</v>
      </c>
      <c r="G2422" s="7">
        <v>4.9287409706902539</v>
      </c>
      <c r="H2422" s="7">
        <v>7.213692946674902</v>
      </c>
      <c r="I2422" s="7">
        <v>7.2349480274532677E-3</v>
      </c>
      <c r="J2422" s="6" t="s">
        <v>5869</v>
      </c>
    </row>
    <row r="2423" spans="1:10">
      <c r="A2423" s="6" t="s">
        <v>20</v>
      </c>
      <c r="B2423" s="7">
        <v>61511429</v>
      </c>
      <c r="C2423" s="7">
        <v>61515652</v>
      </c>
      <c r="D2423" s="7">
        <v>4224</v>
      </c>
      <c r="E2423" s="6" t="s">
        <v>34</v>
      </c>
      <c r="F2423" s="7">
        <v>-0.29581319916895987</v>
      </c>
      <c r="G2423" s="7">
        <v>6.4730750464784235</v>
      </c>
      <c r="H2423" s="7">
        <v>7.1162583083115791</v>
      </c>
      <c r="I2423" s="7">
        <v>7.6387968679064314E-3</v>
      </c>
      <c r="J2423" s="6" t="s">
        <v>5911</v>
      </c>
    </row>
    <row r="2424" spans="1:10">
      <c r="A2424" s="6" t="s">
        <v>20</v>
      </c>
      <c r="B2424" s="7">
        <v>104534700</v>
      </c>
      <c r="C2424" s="7">
        <v>104536642</v>
      </c>
      <c r="D2424" s="7">
        <v>1943</v>
      </c>
      <c r="E2424" s="6" t="s">
        <v>34</v>
      </c>
      <c r="F2424" s="7">
        <v>0.48348153022908869</v>
      </c>
      <c r="G2424" s="7">
        <v>3.8369087923680678</v>
      </c>
      <c r="H2424" s="7">
        <v>7.0275944320873407</v>
      </c>
      <c r="I2424" s="7">
        <v>8.0263099504665914E-3</v>
      </c>
      <c r="J2424" s="6" t="s">
        <v>5983</v>
      </c>
    </row>
    <row r="2425" spans="1:10">
      <c r="A2425" s="6" t="s">
        <v>20</v>
      </c>
      <c r="B2425" s="7">
        <v>104541309</v>
      </c>
      <c r="C2425" s="7">
        <v>104542819</v>
      </c>
      <c r="D2425" s="7">
        <v>1511</v>
      </c>
      <c r="E2425" s="6" t="s">
        <v>34</v>
      </c>
      <c r="F2425" s="7">
        <v>0.48768821810970214</v>
      </c>
      <c r="G2425" s="7">
        <v>3.8134790544188535</v>
      </c>
      <c r="H2425" s="7">
        <v>7.0941491073279508</v>
      </c>
      <c r="I2425" s="7">
        <v>7.7335999442334968E-3</v>
      </c>
      <c r="J2425" s="6" t="s">
        <v>5984</v>
      </c>
    </row>
    <row r="2426" spans="1:10">
      <c r="A2426" s="6" t="s">
        <v>20</v>
      </c>
      <c r="B2426" s="7">
        <v>93811694</v>
      </c>
      <c r="C2426" s="7">
        <v>93813555</v>
      </c>
      <c r="D2426" s="7">
        <v>1862</v>
      </c>
      <c r="E2426" s="6" t="s">
        <v>34</v>
      </c>
      <c r="F2426" s="7">
        <v>0.58809399714196209</v>
      </c>
      <c r="G2426" s="7">
        <v>3.3079584196214649</v>
      </c>
      <c r="H2426" s="7">
        <v>7.2725792622146308</v>
      </c>
      <c r="I2426" s="7">
        <v>7.0015189147639391E-3</v>
      </c>
      <c r="J2426" s="6" t="s">
        <v>5965</v>
      </c>
    </row>
    <row r="2427" spans="1:10">
      <c r="A2427" s="6" t="s">
        <v>20</v>
      </c>
      <c r="B2427" s="7">
        <v>10870422</v>
      </c>
      <c r="C2427" s="7">
        <v>10873506</v>
      </c>
      <c r="D2427" s="7">
        <v>3085</v>
      </c>
      <c r="E2427" s="6" t="s">
        <v>34</v>
      </c>
      <c r="F2427" s="7">
        <v>0.59046269358313308</v>
      </c>
      <c r="G2427" s="7">
        <v>3.8006889376728323</v>
      </c>
      <c r="H2427" s="7">
        <v>10.110378965615148</v>
      </c>
      <c r="I2427" s="7">
        <v>1.4743664363609042E-3</v>
      </c>
      <c r="J2427" s="6" t="s">
        <v>5762</v>
      </c>
    </row>
    <row r="2428" spans="1:10">
      <c r="A2428" s="6" t="s">
        <v>20</v>
      </c>
      <c r="B2428" s="7">
        <v>12385771</v>
      </c>
      <c r="C2428" s="7">
        <v>12390837</v>
      </c>
      <c r="D2428" s="7">
        <v>5067</v>
      </c>
      <c r="E2428" s="6" t="s">
        <v>34</v>
      </c>
      <c r="F2428" s="7">
        <v>0.68242181718490147</v>
      </c>
      <c r="G2428" s="7">
        <v>3.8345288529791515</v>
      </c>
      <c r="H2428" s="7">
        <v>8.9649777776847159</v>
      </c>
      <c r="I2428" s="7">
        <v>2.7520404617713892E-3</v>
      </c>
      <c r="J2428" s="6" t="s">
        <v>5839</v>
      </c>
    </row>
    <row r="2429" spans="1:10">
      <c r="A2429" s="6" t="s">
        <v>20</v>
      </c>
      <c r="B2429" s="7">
        <v>61928087</v>
      </c>
      <c r="C2429" s="7">
        <v>61934080</v>
      </c>
      <c r="D2429" s="7">
        <v>5994</v>
      </c>
      <c r="E2429" s="6" t="s">
        <v>34</v>
      </c>
      <c r="F2429" s="7">
        <v>0.7442964485329957</v>
      </c>
      <c r="G2429" s="7">
        <v>4.5474738093896008</v>
      </c>
      <c r="H2429" s="7">
        <v>7.8310969621392665</v>
      </c>
      <c r="I2429" s="7">
        <v>5.1354923496030385E-3</v>
      </c>
      <c r="J2429" s="6" t="s">
        <v>5795</v>
      </c>
    </row>
    <row r="2430" spans="1:10">
      <c r="A2430" s="6" t="s">
        <v>20</v>
      </c>
      <c r="B2430" s="7">
        <v>85324929</v>
      </c>
      <c r="C2430" s="7">
        <v>85327545</v>
      </c>
      <c r="D2430" s="7">
        <v>2617</v>
      </c>
      <c r="E2430" s="6" t="s">
        <v>34</v>
      </c>
      <c r="F2430" s="7">
        <v>0.76967385888720186</v>
      </c>
      <c r="G2430" s="7">
        <v>3.6040865413665779</v>
      </c>
      <c r="H2430" s="7">
        <v>8.5518426503771856</v>
      </c>
      <c r="I2430" s="7">
        <v>3.4517265398129313E-3</v>
      </c>
      <c r="J2430" s="6" t="s">
        <v>5808</v>
      </c>
    </row>
    <row r="2431" spans="1:10">
      <c r="A2431" s="6" t="s">
        <v>20</v>
      </c>
      <c r="B2431" s="7">
        <v>57304414</v>
      </c>
      <c r="C2431" s="7">
        <v>57304966</v>
      </c>
      <c r="D2431" s="7">
        <v>553</v>
      </c>
      <c r="E2431" s="6" t="s">
        <v>34</v>
      </c>
      <c r="F2431" s="7">
        <v>1.0228899292702354</v>
      </c>
      <c r="G2431" s="7">
        <v>2.0246846966053442</v>
      </c>
      <c r="H2431" s="7">
        <v>7.3578578422615202</v>
      </c>
      <c r="I2431" s="7">
        <v>6.6770294611254825E-3</v>
      </c>
      <c r="J2431" s="6" t="s">
        <v>5906</v>
      </c>
    </row>
    <row r="2432" spans="1:10">
      <c r="A2432" s="6" t="s">
        <v>20</v>
      </c>
      <c r="B2432" s="7">
        <v>108553252</v>
      </c>
      <c r="C2432" s="7">
        <v>108554145</v>
      </c>
      <c r="D2432" s="7">
        <v>894</v>
      </c>
      <c r="E2432" s="6" t="s">
        <v>34</v>
      </c>
      <c r="F2432" s="7">
        <v>1.3464767506159829</v>
      </c>
      <c r="G2432" s="7">
        <v>1.9529872085337114</v>
      </c>
      <c r="H2432" s="7">
        <v>11.089263259974217</v>
      </c>
      <c r="I2432" s="7">
        <v>8.6828973605152112E-4</v>
      </c>
      <c r="J2432" s="6" t="s">
        <v>6013</v>
      </c>
    </row>
    <row r="2433" spans="1:10">
      <c r="A2433" s="6" t="s">
        <v>21</v>
      </c>
      <c r="B2433" s="7">
        <v>121937275</v>
      </c>
      <c r="C2433" s="7">
        <v>121939122</v>
      </c>
      <c r="D2433" s="7">
        <v>1848</v>
      </c>
      <c r="E2433" s="6" t="s">
        <v>34</v>
      </c>
      <c r="F2433" s="7">
        <v>-0.49973330925749226</v>
      </c>
      <c r="G2433" s="7">
        <v>3.8006005129480669</v>
      </c>
      <c r="H2433" s="7">
        <v>7.7641910018838161</v>
      </c>
      <c r="I2433" s="7">
        <v>5.3292160427813552E-3</v>
      </c>
      <c r="J2433" s="6" t="s">
        <v>6423</v>
      </c>
    </row>
    <row r="2434" spans="1:10">
      <c r="A2434" s="6" t="s">
        <v>21</v>
      </c>
      <c r="B2434" s="7">
        <v>124474346</v>
      </c>
      <c r="C2434" s="7">
        <v>124476862</v>
      </c>
      <c r="D2434" s="7">
        <v>2517</v>
      </c>
      <c r="E2434" s="6" t="s">
        <v>34</v>
      </c>
      <c r="F2434" s="7">
        <v>-0.41102190888864726</v>
      </c>
      <c r="G2434" s="7">
        <v>5.4515694958533354</v>
      </c>
      <c r="H2434" s="7">
        <v>10.512213577320065</v>
      </c>
      <c r="I2434" s="7">
        <v>1.1858811323109937E-3</v>
      </c>
      <c r="J2434" s="6" t="s">
        <v>6440</v>
      </c>
    </row>
    <row r="2435" spans="1:10">
      <c r="A2435" s="6" t="s">
        <v>21</v>
      </c>
      <c r="B2435" s="7">
        <v>124474346</v>
      </c>
      <c r="C2435" s="7">
        <v>124476862</v>
      </c>
      <c r="D2435" s="7">
        <v>2517</v>
      </c>
      <c r="E2435" s="6" t="s">
        <v>34</v>
      </c>
      <c r="F2435" s="7">
        <v>-0.41102190888864726</v>
      </c>
      <c r="G2435" s="7">
        <v>5.4515694958533354</v>
      </c>
      <c r="H2435" s="7">
        <v>10.512213577320065</v>
      </c>
      <c r="I2435" s="7">
        <v>1.1858811323109937E-3</v>
      </c>
      <c r="J2435" s="6" t="s">
        <v>6445</v>
      </c>
    </row>
    <row r="2436" spans="1:10">
      <c r="A2436" s="6" t="s">
        <v>21</v>
      </c>
      <c r="B2436" s="7">
        <v>106233455</v>
      </c>
      <c r="C2436" s="7">
        <v>106236543</v>
      </c>
      <c r="D2436" s="7">
        <v>3089</v>
      </c>
      <c r="E2436" s="6" t="s">
        <v>34</v>
      </c>
      <c r="F2436" s="7">
        <v>-0.3774095019671973</v>
      </c>
      <c r="G2436" s="7">
        <v>5.9316758424384233</v>
      </c>
      <c r="H2436" s="7">
        <v>7.7322207730952996</v>
      </c>
      <c r="I2436" s="7">
        <v>5.4243991222548832E-3</v>
      </c>
      <c r="J2436" s="6" t="s">
        <v>6359</v>
      </c>
    </row>
    <row r="2437" spans="1:10">
      <c r="A2437" s="6" t="s">
        <v>21</v>
      </c>
      <c r="B2437" s="7">
        <v>13749181</v>
      </c>
      <c r="C2437" s="7">
        <v>13752302</v>
      </c>
      <c r="D2437" s="7">
        <v>3122</v>
      </c>
      <c r="E2437" s="6" t="s">
        <v>34</v>
      </c>
      <c r="F2437" s="7">
        <v>0.67709879858434385</v>
      </c>
      <c r="G2437" s="7">
        <v>3.6890884481357125</v>
      </c>
      <c r="H2437" s="7">
        <v>7.3514014453845924</v>
      </c>
      <c r="I2437" s="7">
        <v>6.7010499916748687E-3</v>
      </c>
      <c r="J2437" s="6" t="s">
        <v>6071</v>
      </c>
    </row>
    <row r="2438" spans="1:10">
      <c r="A2438" s="6" t="s">
        <v>21</v>
      </c>
      <c r="B2438" s="7">
        <v>40269216</v>
      </c>
      <c r="C2438" s="7">
        <v>40273362</v>
      </c>
      <c r="D2438" s="7">
        <v>4147</v>
      </c>
      <c r="E2438" s="6" t="s">
        <v>34</v>
      </c>
      <c r="F2438" s="7">
        <v>0.68988108167104256</v>
      </c>
      <c r="G2438" s="7">
        <v>4.0877734350962873</v>
      </c>
      <c r="H2438" s="7">
        <v>9.4614171420908804</v>
      </c>
      <c r="I2438" s="7">
        <v>2.0983889299144333E-3</v>
      </c>
      <c r="J2438" s="6" t="s">
        <v>6222</v>
      </c>
    </row>
    <row r="2439" spans="1:10">
      <c r="A2439" s="6" t="s">
        <v>21</v>
      </c>
      <c r="B2439" s="7">
        <v>42182238</v>
      </c>
      <c r="C2439" s="7">
        <v>42185776</v>
      </c>
      <c r="D2439" s="7">
        <v>3539</v>
      </c>
      <c r="E2439" s="6" t="s">
        <v>34</v>
      </c>
      <c r="F2439" s="7">
        <v>0.88007092524877939</v>
      </c>
      <c r="G2439" s="7">
        <v>3.7502427414079227</v>
      </c>
      <c r="H2439" s="7">
        <v>8.9093977194969796</v>
      </c>
      <c r="I2439" s="7">
        <v>2.8370681923664373E-3</v>
      </c>
      <c r="J2439" s="6" t="s">
        <v>6086</v>
      </c>
    </row>
    <row r="2440" spans="1:10">
      <c r="A2440" s="6" t="s">
        <v>21</v>
      </c>
      <c r="B2440" s="7">
        <v>13807788</v>
      </c>
      <c r="C2440" s="7">
        <v>13810576</v>
      </c>
      <c r="D2440" s="7">
        <v>2789</v>
      </c>
      <c r="E2440" s="6" t="s">
        <v>34</v>
      </c>
      <c r="F2440" s="7">
        <v>0.90393770904489978</v>
      </c>
      <c r="G2440" s="7">
        <v>3.4925751828003002</v>
      </c>
      <c r="H2440" s="7">
        <v>8.6347846824778571</v>
      </c>
      <c r="I2440" s="7">
        <v>3.2980421771447092E-3</v>
      </c>
      <c r="J2440" s="6" t="s">
        <v>6173</v>
      </c>
    </row>
    <row r="2441" spans="1:10">
      <c r="A2441" s="6" t="s">
        <v>21</v>
      </c>
      <c r="B2441" s="7">
        <v>71211913</v>
      </c>
      <c r="C2441" s="7">
        <v>71212961</v>
      </c>
      <c r="D2441" s="7">
        <v>1049</v>
      </c>
      <c r="E2441" s="6" t="s">
        <v>34</v>
      </c>
      <c r="F2441" s="7">
        <v>0.94902775071880174</v>
      </c>
      <c r="G2441" s="7">
        <v>2.7758172080277137</v>
      </c>
      <c r="H2441" s="7">
        <v>11.841321466556899</v>
      </c>
      <c r="I2441" s="7">
        <v>5.793070043564058E-4</v>
      </c>
      <c r="J2441" s="6" t="s">
        <v>6301</v>
      </c>
    </row>
    <row r="2442" spans="1:10">
      <c r="A2442" s="6" t="s">
        <v>21</v>
      </c>
      <c r="B2442" s="7">
        <v>71211913</v>
      </c>
      <c r="C2442" s="7">
        <v>71212664</v>
      </c>
      <c r="D2442" s="7">
        <v>752</v>
      </c>
      <c r="E2442" s="6" t="s">
        <v>34</v>
      </c>
      <c r="F2442" s="7">
        <v>0.99119685796122092</v>
      </c>
      <c r="G2442" s="7">
        <v>2.5796772103904027</v>
      </c>
      <c r="H2442" s="7">
        <v>11.332320868597634</v>
      </c>
      <c r="I2442" s="7">
        <v>7.6169645107837254E-4</v>
      </c>
      <c r="J2442" s="6" t="s">
        <v>6300</v>
      </c>
    </row>
    <row r="2443" spans="1:10">
      <c r="A2443" s="6" t="s">
        <v>21</v>
      </c>
      <c r="B2443" s="7">
        <v>59617284</v>
      </c>
      <c r="C2443" s="7">
        <v>59619867</v>
      </c>
      <c r="D2443" s="7">
        <v>2584</v>
      </c>
      <c r="E2443" s="6" t="s">
        <v>34</v>
      </c>
      <c r="F2443" s="7">
        <v>1.0141065262154427</v>
      </c>
      <c r="G2443" s="7">
        <v>3.3685307902979846</v>
      </c>
      <c r="H2443" s="7">
        <v>11.255953700506005</v>
      </c>
      <c r="I2443" s="7">
        <v>7.9368033094965923E-4</v>
      </c>
      <c r="J2443" s="6" t="s">
        <v>6096</v>
      </c>
    </row>
    <row r="2444" spans="1:10">
      <c r="A2444" s="6" t="s">
        <v>21</v>
      </c>
      <c r="B2444" s="7">
        <v>59617284</v>
      </c>
      <c r="C2444" s="7">
        <v>59619854</v>
      </c>
      <c r="D2444" s="7">
        <v>2571</v>
      </c>
      <c r="E2444" s="6" t="s">
        <v>34</v>
      </c>
      <c r="F2444" s="7">
        <v>1.0330054587144184</v>
      </c>
      <c r="G2444" s="7">
        <v>3.3923607409350112</v>
      </c>
      <c r="H2444" s="7">
        <v>12.190109386637719</v>
      </c>
      <c r="I2444" s="7">
        <v>4.8043566008698597E-4</v>
      </c>
      <c r="J2444" s="6" t="s">
        <v>6097</v>
      </c>
    </row>
    <row r="2445" spans="1:10">
      <c r="A2445" s="6" t="s">
        <v>21</v>
      </c>
      <c r="B2445" s="7">
        <v>58582240</v>
      </c>
      <c r="C2445" s="7">
        <v>58584304</v>
      </c>
      <c r="D2445" s="7">
        <v>2065</v>
      </c>
      <c r="E2445" s="6" t="s">
        <v>34</v>
      </c>
      <c r="F2445" s="7">
        <v>1.0570816587097007</v>
      </c>
      <c r="G2445" s="7">
        <v>2.3681601078881354</v>
      </c>
      <c r="H2445" s="7">
        <v>9.21587437394696</v>
      </c>
      <c r="I2445" s="7">
        <v>2.3992559639238451E-3</v>
      </c>
      <c r="J2445" s="6" t="s">
        <v>6095</v>
      </c>
    </row>
    <row r="2446" spans="1:10">
      <c r="A2446" s="6" t="s">
        <v>21</v>
      </c>
      <c r="B2446" s="7">
        <v>118040522</v>
      </c>
      <c r="C2446" s="7">
        <v>118045069</v>
      </c>
      <c r="D2446" s="7">
        <v>4548</v>
      </c>
      <c r="E2446" s="6" t="s">
        <v>34</v>
      </c>
      <c r="F2446" s="7">
        <v>1.0644555155515476</v>
      </c>
      <c r="G2446" s="7">
        <v>2.9750896454523161</v>
      </c>
      <c r="H2446" s="7">
        <v>8.3757549346740419</v>
      </c>
      <c r="I2446" s="7">
        <v>3.8025956902387067E-3</v>
      </c>
      <c r="J2446" s="6" t="s">
        <v>6405</v>
      </c>
    </row>
    <row r="2447" spans="1:10">
      <c r="A2447" s="6" t="s">
        <v>21</v>
      </c>
      <c r="B2447" s="7">
        <v>57175275</v>
      </c>
      <c r="C2447" s="7">
        <v>57175671</v>
      </c>
      <c r="D2447" s="7">
        <v>397</v>
      </c>
      <c r="E2447" s="6" t="s">
        <v>34</v>
      </c>
      <c r="F2447" s="7">
        <v>1.440553897660068</v>
      </c>
      <c r="G2447" s="7">
        <v>1.617294804480776</v>
      </c>
      <c r="H2447" s="7">
        <v>9.0409370067102515</v>
      </c>
      <c r="I2447" s="7">
        <v>2.6400029320521419E-3</v>
      </c>
      <c r="J2447" s="6" t="s">
        <v>6269</v>
      </c>
    </row>
    <row r="2448" spans="1:10">
      <c r="A2448" s="6" t="s">
        <v>22</v>
      </c>
      <c r="B2448" s="7">
        <v>144317966</v>
      </c>
      <c r="C2448" s="7">
        <v>144322188</v>
      </c>
      <c r="D2448" s="7">
        <v>4223</v>
      </c>
      <c r="E2448" s="6" t="s">
        <v>34</v>
      </c>
      <c r="F2448" s="7">
        <v>0.5834324091047457</v>
      </c>
      <c r="G2448" s="7">
        <v>3.8151276585159106</v>
      </c>
      <c r="H2448" s="7">
        <v>8.3865610033892324</v>
      </c>
      <c r="I2448" s="7">
        <v>3.7800542777950436E-3</v>
      </c>
      <c r="J2448" s="6" t="s">
        <v>6631</v>
      </c>
    </row>
    <row r="2449" spans="1:10">
      <c r="A2449" s="6" t="s">
        <v>22</v>
      </c>
      <c r="B2449" s="7">
        <v>38197297</v>
      </c>
      <c r="C2449" s="7">
        <v>38200658</v>
      </c>
      <c r="D2449" s="7">
        <v>3362</v>
      </c>
      <c r="E2449" s="6" t="s">
        <v>34</v>
      </c>
      <c r="F2449" s="7">
        <v>0.61901807452327118</v>
      </c>
      <c r="G2449" s="7">
        <v>3.5492026584607923</v>
      </c>
      <c r="H2449" s="7">
        <v>8.9236610996159023</v>
      </c>
      <c r="I2449" s="7">
        <v>2.8149964814002783E-3</v>
      </c>
      <c r="J2449" s="6" t="s">
        <v>6567</v>
      </c>
    </row>
    <row r="2450" spans="1:10">
      <c r="A2450" s="6" t="s">
        <v>22</v>
      </c>
      <c r="B2450" s="7">
        <v>47809370</v>
      </c>
      <c r="C2450" s="7">
        <v>47813393</v>
      </c>
      <c r="D2450" s="7">
        <v>4024</v>
      </c>
      <c r="E2450" s="6" t="s">
        <v>34</v>
      </c>
      <c r="F2450" s="7">
        <v>0.68286094947176601</v>
      </c>
      <c r="G2450" s="7">
        <v>3.993670720656108</v>
      </c>
      <c r="H2450" s="7">
        <v>9.3336545653268068</v>
      </c>
      <c r="I2450" s="7">
        <v>2.2498321432307855E-3</v>
      </c>
      <c r="J2450" s="6" t="s">
        <v>6489</v>
      </c>
    </row>
    <row r="2451" spans="1:10">
      <c r="A2451" s="6" t="s">
        <v>22</v>
      </c>
      <c r="B2451" s="7">
        <v>48623674</v>
      </c>
      <c r="C2451" s="7">
        <v>48625105</v>
      </c>
      <c r="D2451" s="7">
        <v>1432</v>
      </c>
      <c r="E2451" s="6" t="s">
        <v>34</v>
      </c>
      <c r="F2451" s="7">
        <v>0.73205061935764904</v>
      </c>
      <c r="G2451" s="7">
        <v>2.9922246045490035</v>
      </c>
      <c r="H2451" s="7">
        <v>7.6926507563366577</v>
      </c>
      <c r="I2451" s="7">
        <v>5.5446132889511541E-3</v>
      </c>
      <c r="J2451" s="6" t="s">
        <v>6495</v>
      </c>
    </row>
    <row r="2452" spans="1:10">
      <c r="A2452" s="6" t="s">
        <v>22</v>
      </c>
      <c r="B2452" s="7">
        <v>167471306</v>
      </c>
      <c r="C2452" s="7">
        <v>167479461</v>
      </c>
      <c r="D2452" s="7">
        <v>8156</v>
      </c>
      <c r="E2452" s="6" t="s">
        <v>34</v>
      </c>
      <c r="F2452" s="7">
        <v>0.76022353035001777</v>
      </c>
      <c r="G2452" s="7">
        <v>3.7379605275996282</v>
      </c>
      <c r="H2452" s="7">
        <v>11.00731893158272</v>
      </c>
      <c r="I2452" s="7">
        <v>9.0752820973151243E-4</v>
      </c>
      <c r="J2452" s="6" t="s">
        <v>6455</v>
      </c>
    </row>
    <row r="2453" spans="1:10">
      <c r="A2453" s="6" t="s">
        <v>22</v>
      </c>
      <c r="B2453" s="7">
        <v>51386637</v>
      </c>
      <c r="C2453" s="7">
        <v>51391069</v>
      </c>
      <c r="D2453" s="7">
        <v>4433</v>
      </c>
      <c r="E2453" s="6" t="s">
        <v>34</v>
      </c>
      <c r="F2453" s="7">
        <v>0.76778603803833068</v>
      </c>
      <c r="G2453" s="7">
        <v>2.9312584176371987</v>
      </c>
      <c r="H2453" s="7">
        <v>7.9139261198258097</v>
      </c>
      <c r="I2453" s="7">
        <v>4.9055690830442132E-3</v>
      </c>
      <c r="J2453" s="6" t="s">
        <v>6496</v>
      </c>
    </row>
    <row r="2454" spans="1:10">
      <c r="A2454" s="6" t="s">
        <v>22</v>
      </c>
      <c r="B2454" s="7">
        <v>167471306</v>
      </c>
      <c r="C2454" s="7">
        <v>167479528</v>
      </c>
      <c r="D2454" s="7">
        <v>8223</v>
      </c>
      <c r="E2454" s="6" t="s">
        <v>34</v>
      </c>
      <c r="F2454" s="7">
        <v>0.76932700029307011</v>
      </c>
      <c r="G2454" s="7">
        <v>3.742748286478196</v>
      </c>
      <c r="H2454" s="7">
        <v>11.46626706804787</v>
      </c>
      <c r="I2454" s="7">
        <v>7.0870893918492629E-4</v>
      </c>
      <c r="J2454" s="6" t="s">
        <v>6456</v>
      </c>
    </row>
    <row r="2455" spans="1:10">
      <c r="A2455" s="6" t="s">
        <v>22</v>
      </c>
      <c r="B2455" s="7">
        <v>151087094</v>
      </c>
      <c r="C2455" s="7">
        <v>151090798</v>
      </c>
      <c r="D2455" s="7">
        <v>3705</v>
      </c>
      <c r="E2455" s="6" t="s">
        <v>34</v>
      </c>
      <c r="F2455" s="7">
        <v>0.86282329276012248</v>
      </c>
      <c r="G2455" s="7">
        <v>2.5967678743143363</v>
      </c>
      <c r="H2455" s="7">
        <v>9.4629672654749406</v>
      </c>
      <c r="I2455" s="7">
        <v>2.0966164083236795E-3</v>
      </c>
      <c r="J2455" s="6" t="s">
        <v>6645</v>
      </c>
    </row>
    <row r="2456" spans="1:10">
      <c r="A2456" s="6" t="s">
        <v>22</v>
      </c>
      <c r="B2456" s="7">
        <v>53696922</v>
      </c>
      <c r="C2456" s="7">
        <v>53698002</v>
      </c>
      <c r="D2456" s="7">
        <v>1081</v>
      </c>
      <c r="E2456" s="6" t="s">
        <v>34</v>
      </c>
      <c r="F2456" s="7">
        <v>1.23610438270252</v>
      </c>
      <c r="G2456" s="7">
        <v>1.7976983266145852</v>
      </c>
      <c r="H2456" s="7">
        <v>8.1880402317903176</v>
      </c>
      <c r="I2456" s="7">
        <v>4.2167451302487294E-3</v>
      </c>
      <c r="J2456" s="6" t="s">
        <v>6580</v>
      </c>
    </row>
  </sheetData>
  <sortState ref="A2:M2479">
    <sortCondition ref="L1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RefSeqPromoters</vt:lpstr>
      <vt:lpstr>CpG Islands</vt:lpstr>
      <vt:lpstr>CpG Shores</vt:lpstr>
      <vt:lpstr>Gene exons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Romain  Barrès</cp:lastModifiedBy>
  <dcterms:created xsi:type="dcterms:W3CDTF">2014-09-29T08:41:02Z</dcterms:created>
  <dcterms:modified xsi:type="dcterms:W3CDTF">2016-07-21T14:53:12Z</dcterms:modified>
</cp:coreProperties>
</file>